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9155" windowHeight="6900" activeTab="5"/>
  </bookViews>
  <sheets>
    <sheet name="5 класс" sheetId="18" r:id="rId1"/>
    <sheet name="6 класс" sheetId="16" r:id="rId2"/>
    <sheet name="7 класс" sheetId="10" state="hidden" r:id="rId3"/>
    <sheet name="7 кл" sheetId="8" r:id="rId4"/>
    <sheet name="8 класс" sheetId="17" r:id="rId5"/>
    <sheet name="9 класс" sheetId="11" r:id="rId6"/>
    <sheet name="10 класс" sheetId="13" r:id="rId7"/>
    <sheet name="11 класс" sheetId="14" r:id="rId8"/>
  </sheets>
  <definedNames>
    <definedName name="_xlnm._FilterDatabase" localSheetId="6" hidden="1">'10 класс'!$A$7:$Q$7</definedName>
    <definedName name="_xlnm._FilterDatabase" localSheetId="7" hidden="1">'11 класс'!$A$7:$Q$7</definedName>
    <definedName name="_xlnm._FilterDatabase" localSheetId="3" hidden="1">'7 кл'!$A$7:$Q$20</definedName>
    <definedName name="_xlnm._FilterDatabase" localSheetId="2" hidden="1">'7 класс'!$A$7:$S$7</definedName>
    <definedName name="_xlnm._FilterDatabase" localSheetId="4" hidden="1">'8 класс'!$A$7:$Q$19</definedName>
    <definedName name="_xlnm._FilterDatabase" localSheetId="5" hidden="1">'9 класс'!$A$7:$Q$7</definedName>
  </definedNames>
  <calcPr calcId="145621"/>
</workbook>
</file>

<file path=xl/calcChain.xml><?xml version="1.0" encoding="utf-8"?>
<calcChain xmlns="http://schemas.openxmlformats.org/spreadsheetml/2006/main">
  <c r="L25" i="18" l="1"/>
  <c r="L24" i="18"/>
  <c r="L23" i="18"/>
  <c r="L22" i="18"/>
  <c r="L21" i="18"/>
  <c r="L20" i="18"/>
  <c r="L19" i="18"/>
  <c r="L18" i="18"/>
  <c r="L17" i="18"/>
  <c r="L16" i="18"/>
  <c r="L15" i="18"/>
  <c r="L14" i="18"/>
  <c r="L13" i="18"/>
  <c r="L12" i="18"/>
  <c r="L11" i="18"/>
  <c r="L10" i="18"/>
  <c r="L9" i="18"/>
  <c r="L8" i="18"/>
  <c r="L9" i="14"/>
  <c r="L10" i="14"/>
  <c r="L11" i="14"/>
  <c r="L12" i="14"/>
  <c r="L13" i="14"/>
  <c r="L14" i="14"/>
  <c r="L15" i="14"/>
  <c r="L8" i="14"/>
  <c r="L9" i="13"/>
  <c r="L10" i="13"/>
  <c r="L11" i="13"/>
  <c r="L12" i="13"/>
  <c r="L13" i="13"/>
  <c r="L14" i="13"/>
  <c r="L15" i="13"/>
  <c r="L8" i="13"/>
  <c r="L9" i="11"/>
  <c r="L10" i="11"/>
  <c r="L11" i="11"/>
  <c r="L12" i="11"/>
  <c r="L13" i="11"/>
  <c r="L14" i="11"/>
  <c r="L8" i="11"/>
  <c r="L9" i="17"/>
  <c r="L10" i="17"/>
  <c r="L11" i="17"/>
  <c r="L12" i="17"/>
  <c r="L13" i="17"/>
  <c r="L14" i="17"/>
  <c r="L15" i="17"/>
  <c r="L16" i="17"/>
  <c r="L17" i="17"/>
  <c r="L18" i="17"/>
  <c r="L19" i="17"/>
  <c r="L8" i="17"/>
  <c r="L9" i="8"/>
  <c r="L10" i="8"/>
  <c r="L11" i="8"/>
  <c r="L12" i="8"/>
  <c r="L13" i="8"/>
  <c r="L14" i="8"/>
  <c r="L15" i="8"/>
  <c r="L16" i="8"/>
  <c r="L17" i="8"/>
  <c r="L18" i="8"/>
  <c r="L19" i="8"/>
  <c r="L20" i="8"/>
  <c r="L8" i="8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9" i="16"/>
  <c r="N8" i="10"/>
  <c r="N9" i="10"/>
  <c r="N16" i="10"/>
  <c r="N29" i="10"/>
  <c r="N30" i="10"/>
  <c r="N31" i="10"/>
  <c r="N32" i="10"/>
  <c r="N49" i="10"/>
</calcChain>
</file>

<file path=xl/sharedStrings.xml><?xml version="1.0" encoding="utf-8"?>
<sst xmlns="http://schemas.openxmlformats.org/spreadsheetml/2006/main" count="583" uniqueCount="194">
  <si>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</si>
  <si>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</si>
  <si>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</si>
  <si>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</si>
  <si>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</si>
  <si>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</si>
  <si>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</si>
  <si>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</si>
  <si>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</si>
  <si>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</si>
  <si>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</si>
  <si>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</si>
  <si>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</si>
  <si>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</si>
  <si>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</si>
  <si>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</si>
  <si>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</si>
  <si>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</si>
  <si>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</si>
  <si>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</si>
  <si>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</si>
  <si>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</si>
  <si>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</si>
  <si>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</si>
  <si>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</si>
  <si>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</si>
  <si>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</si>
  <si>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</si>
  <si>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</si>
  <si>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</si>
  <si>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</si>
  <si>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</si>
  <si>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</si>
  <si>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</si>
  <si>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</si>
  <si>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</si>
  <si>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</si>
  <si>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</si>
  <si>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</si>
  <si>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</si>
  <si>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</si>
  <si>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</si>
  <si>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</si>
  <si>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</si>
  <si>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</si>
  <si>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</si>
  <si>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</si>
  <si>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</si>
  <si>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</si>
  <si>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</si>
  <si>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</si>
  <si>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</si>
  <si>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</si>
  <si>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</si>
  <si>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</si>
  <si>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</si>
  <si>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</si>
  <si>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</si>
  <si>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</si>
  <si>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</si>
  <si>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</si>
  <si>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</si>
  <si>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</si>
  <si>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</si>
  <si>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</si>
  <si>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</si>
  <si>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</si>
  <si>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</si>
  <si>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</si>
  <si>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</si>
  <si>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</si>
  <si>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</si>
  <si>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</si>
  <si>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</si>
  <si>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</si>
  <si>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</si>
  <si>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</si>
  <si>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</si>
  <si>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</si>
  <si>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</si>
  <si>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</si>
  <si>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</si>
  <si>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</si>
  <si>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</si>
  <si>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</si>
  <si>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</si>
  <si>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</si>
  <si>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</si>
  <si>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</si>
  <si>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</si>
  <si>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</si>
  <si>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</si>
  <si>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</si>
  <si>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</si>
  <si>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</si>
  <si>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</si>
  <si>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</si>
  <si>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</si>
  <si>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</si>
  <si>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</si>
  <si>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</si>
  <si>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</si>
  <si>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</si>
  <si>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</si>
  <si>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</si>
  <si>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</si>
  <si>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</si>
  <si>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</si>
  <si>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</si>
  <si>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</si>
  <si>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</si>
  <si>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</si>
  <si>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</si>
  <si>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</si>
  <si>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</si>
  <si>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</si>
  <si>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</si>
  <si>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</si>
  <si>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</si>
  <si>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</si>
  <si>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</si>
  <si>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</si>
  <si>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</si>
  <si>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</si>
  <si>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</si>
  <si>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</si>
  <si>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</si>
  <si>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</si>
  <si>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</si>
  <si>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</si>
  <si>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</si>
  <si>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</si>
  <si>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</si>
  <si>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</si>
  <si>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</si>
  <si>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</si>
  <si>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</si>
  <si>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</si>
  <si>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</si>
  <si>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</si>
  <si>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</si>
  <si>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Отсутствовали:  чел.</t>
  </si>
  <si>
    <t>Присутствовали:      чел.</t>
  </si>
  <si>
    <t>Председатель:</t>
  </si>
  <si>
    <t>Члены жюри:</t>
  </si>
  <si>
    <t>Образовательное учреждение (сокращенное наименование согласно Уставу)</t>
  </si>
  <si>
    <t xml:space="preserve">Присутствовали:   чел.     </t>
  </si>
  <si>
    <t xml:space="preserve">Присутствовали:    чел.     </t>
  </si>
  <si>
    <t>Отсутствовали:   чел.</t>
  </si>
  <si>
    <t>Присутствовали:   чел.</t>
  </si>
  <si>
    <t xml:space="preserve">Присутствовали:    чел. </t>
  </si>
  <si>
    <t>шифр</t>
  </si>
  <si>
    <t>аудирование</t>
  </si>
  <si>
    <t>чтение</t>
  </si>
  <si>
    <t>лексика грамматика</t>
  </si>
  <si>
    <t>страноведение</t>
  </si>
  <si>
    <t>письмо</t>
  </si>
  <si>
    <t>устн.часть</t>
  </si>
  <si>
    <t>Образовательное учреждение (сокрашенное наименование согласно Уставу)</t>
  </si>
  <si>
    <t>Протокол заседания жюри школьного этапа всероссийской олимпиады школьников по _____________  от    сентября 2024года</t>
  </si>
  <si>
    <t>Повестка: утверждение результатов  школьного этапа всероссийской олимпиады по _____________ 2024 года</t>
  </si>
  <si>
    <t>Решили: утвердить результаты школьного этапа всероссийской олимпиады по  ____________ 2024года</t>
  </si>
  <si>
    <t>Всего          макс.   109  б.</t>
  </si>
  <si>
    <t>Всего          макс. 109 б.</t>
  </si>
  <si>
    <t>Протокол заседания жюри школьного этапа всероссийской олимпиады школьников по   ____________  от     сентября 2024года</t>
  </si>
  <si>
    <t>Повестка: утверждение результатов  школьного этапа всероссийской олимпиады по   ___________    2024 года</t>
  </si>
  <si>
    <t>Решили: утвердить результаты школьного этапа всероссийской олимпиады по    ____________      2024 года</t>
  </si>
  <si>
    <t>Всего      макс. 100  б.</t>
  </si>
  <si>
    <t>Всего         макс. 100 б.</t>
  </si>
  <si>
    <t>Протокол заседания жюри школьного этапа всероссийской олимпиады школьников по   __________  от     сентября 2024 года</t>
  </si>
  <si>
    <t>Повестка: утверждение результатов  школьного этапа всероссийской олимпиады по   ______________    2024 года</t>
  </si>
  <si>
    <t>Решили: утвердить результаты школьного этапа всероссийской олимпиады по    _____________      2024 года</t>
  </si>
  <si>
    <t>Всего         макс. 120 б.</t>
  </si>
  <si>
    <t>Всего         макс.    120 б.</t>
  </si>
  <si>
    <t>Протокол заседания жюри школьного этапа всероссийской олимпиады школьников по  ____________ от        сентября  2024 года</t>
  </si>
  <si>
    <t>Повестка: утверждение результатов  школьного этапа всероссийской олимпиады по  ___________________  2024 года</t>
  </si>
  <si>
    <t>Решили: утвердить результаты школьного этапа всероссийской олимпиады по     _________________     2024 года</t>
  </si>
  <si>
    <t>Всего       макс.    120 б.</t>
  </si>
  <si>
    <t>Протокол заседания жюри школьного этапа всероссийской олимпиады школьников по _______________ от            сентября  2024 года</t>
  </si>
  <si>
    <t>Повестка: утверждение результатов  школьного этапа всероссийской олимпиады по    ____________________             2024года</t>
  </si>
  <si>
    <t>Решили: утвердить результаты школьного этапа всероссийской олимпиады по    _________________   2024года</t>
  </si>
  <si>
    <t>Протокол заседания жюри школьного этапа всероссийской олимпиады школьников по немецкому языу  от   27  сентября 2024 года</t>
  </si>
  <si>
    <t xml:space="preserve">Присутствовали:   3 чел.    </t>
  </si>
  <si>
    <t>Отсутствовали:  0  чел.</t>
  </si>
  <si>
    <t>Повестка: утверждение результатов  школьного этапа всероссийской олимпиады по     по  немецкому языку           2024 года</t>
  </si>
  <si>
    <t>Решили: утвердить результаты школьного этапа всероссийской олимпиады по       немецкому языку           2024 года</t>
  </si>
  <si>
    <t>Немецкий язык</t>
  </si>
  <si>
    <t>Юрченко Егор Ильич</t>
  </si>
  <si>
    <t>МБОУ "СОШ с. Анастасьино Калининского района Саратовской области"</t>
  </si>
  <si>
    <t>Участник</t>
  </si>
  <si>
    <t>Бондаренко Елена Анатольевна</t>
  </si>
  <si>
    <t>Бондаренко Е. А.</t>
  </si>
  <si>
    <t>Бабарыкина О.О.</t>
  </si>
  <si>
    <t>Южикова Т.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</si>
</sst>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</font>
    <font>
      <sz val="12"/>
      <color indexed="6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charset val="13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71">
    <xf numFmtId="0" fontId="0" fillId="0" borderId="0" xfId="0"/>
    <xf numFmtId="0" fontId="9" fillId="0" borderId="0" xfId="0" applyFont="1" applyFill="1"/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16" fontId="13" fillId="6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right" vertical="top" wrapText="1"/>
    </xf>
    <xf numFmtId="0" fontId="13" fillId="4" borderId="8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2" fillId="0" borderId="1" xfId="0" applyFont="1" applyFill="1" applyBorder="1"/>
    <xf numFmtId="0" fontId="12" fillId="0" borderId="2" xfId="0" applyFont="1" applyFill="1" applyBorder="1"/>
    <xf numFmtId="0" fontId="16" fillId="0" borderId="1" xfId="0" applyFont="1" applyBorder="1"/>
    <xf numFmtId="0" fontId="13" fillId="3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top" wrapText="1"/>
    </xf>
    <xf numFmtId="0" fontId="13" fillId="5" borderId="8" xfId="0" applyFont="1" applyFill="1" applyBorder="1" applyAlignment="1">
      <alignment horizontal="left" vertical="top" wrapText="1"/>
    </xf>
    <xf numFmtId="0" fontId="13" fillId="5" borderId="8" xfId="0" applyFont="1" applyFill="1" applyBorder="1" applyAlignment="1">
      <alignment horizontal="right" vertical="top" wrapText="1"/>
    </xf>
    <xf numFmtId="0" fontId="13" fillId="0" borderId="8" xfId="0" applyFont="1" applyBorder="1" applyAlignment="1">
      <alignment horizontal="right" vertical="top" wrapText="1"/>
    </xf>
    <xf numFmtId="0" fontId="13" fillId="5" borderId="1" xfId="0" applyFont="1" applyFill="1" applyBorder="1" applyAlignment="1">
      <alignment horizontal="right" vertical="top" wrapText="1"/>
    </xf>
    <xf numFmtId="0" fontId="13" fillId="0" borderId="1" xfId="0" applyFont="1" applyBorder="1" applyAlignment="1">
      <alignment horizontal="right" vertical="top" wrapText="1"/>
    </xf>
    <xf numFmtId="0" fontId="15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5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3" fillId="6" borderId="1" xfId="0" applyNumberFormat="1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0" xfId="0" applyFont="1"/>
    <xf numFmtId="0" fontId="19" fillId="3" borderId="10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20" fillId="0" borderId="0" xfId="0" applyFont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8" fillId="3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15" fillId="0" borderId="0" xfId="0" applyFont="1" applyFill="1"/>
    <xf numFmtId="0" fontId="12" fillId="0" borderId="0" xfId="0" applyFont="1" applyFill="1" applyAlignment="1">
      <alignment horizontal="left" vertical="top"/>
    </xf>
    <xf numFmtId="0" fontId="12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vertical="center" wrapText="1"/>
    </xf>
    <xf numFmtId="0" fontId="0" fillId="0" borderId="1" xfId="0" applyBorder="1"/>
    <xf numFmtId="0" fontId="12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/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5" borderId="1" xfId="3" applyFont="1" applyFill="1" applyBorder="1" applyAlignment="1" applyProtection="1"/>
    <xf numFmtId="0" fontId="2" fillId="5" borderId="1" xfId="3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5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vertical="top" wrapText="1"/>
    </xf>
    <xf numFmtId="0" fontId="13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3" fillId="3" borderId="7" xfId="0" applyFont="1" applyFill="1" applyBorder="1" applyAlignment="1">
      <alignment horizontal="left" vertical="top" wrapText="1"/>
    </xf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2" fillId="5" borderId="1" xfId="2" applyFont="1" applyFill="1" applyBorder="1" applyAlignment="1">
      <alignment horizontal="center"/>
    </xf>
    <xf numFmtId="0" fontId="2" fillId="5" borderId="1" xfId="2" applyFont="1" applyFill="1" applyBorder="1"/>
    <xf numFmtId="0" fontId="12" fillId="5" borderId="1" xfId="0" applyFont="1" applyFill="1" applyBorder="1"/>
    <xf numFmtId="0" fontId="0" fillId="0" borderId="1" xfId="0" applyBorder="1"/>
    <xf numFmtId="0" fontId="12" fillId="0" borderId="1" xfId="0" applyFont="1" applyBorder="1" applyAlignment="1">
      <alignment horizontal="left"/>
    </xf>
    <xf numFmtId="0" fontId="2" fillId="0" borderId="1" xfId="2" applyFont="1" applyFill="1" applyBorder="1" applyAlignment="1">
      <alignment horizontal="center"/>
    </xf>
    <xf numFmtId="0" fontId="2" fillId="0" borderId="1" xfId="2" applyFont="1" applyFill="1" applyBorder="1"/>
    <xf numFmtId="0" fontId="5" fillId="0" borderId="1" xfId="3" applyFont="1" applyBorder="1" applyAlignment="1" applyProtection="1"/>
    <xf numFmtId="0" fontId="12" fillId="5" borderId="1" xfId="0" applyFont="1" applyFill="1" applyBorder="1" applyAlignment="1">
      <alignment horizontal="center"/>
    </xf>
    <xf numFmtId="0" fontId="2" fillId="0" borderId="1" xfId="3" applyFont="1" applyBorder="1" applyAlignment="1" applyProtection="1"/>
    <xf numFmtId="0" fontId="2" fillId="0" borderId="1" xfId="2" applyFont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0" fontId="2" fillId="0" borderId="1" xfId="2" applyFont="1" applyBorder="1" applyAlignment="1"/>
    <xf numFmtId="0" fontId="16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/>
    <xf numFmtId="0" fontId="2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8" fillId="3" borderId="1" xfId="0" applyFont="1" applyFill="1" applyBorder="1" applyAlignment="1">
      <alignment vertical="top" wrapText="1"/>
    </xf>
    <xf numFmtId="0" fontId="18" fillId="4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5" borderId="1" xfId="2" applyFont="1" applyFill="1" applyBorder="1" applyAlignment="1">
      <alignment horizontal="left"/>
    </xf>
    <xf numFmtId="0" fontId="12" fillId="0" borderId="0" xfId="0" applyFont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25" fillId="0" borderId="1" xfId="0" applyFont="1" applyBorder="1"/>
    <xf numFmtId="0" fontId="23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top" wrapText="1"/>
    </xf>
    <xf numFmtId="0" fontId="13" fillId="5" borderId="0" xfId="0" applyFont="1" applyFill="1" applyBorder="1" applyAlignment="1">
      <alignment vertical="top" wrapText="1"/>
    </xf>
    <xf numFmtId="0" fontId="9" fillId="5" borderId="0" xfId="0" applyFont="1" applyFill="1"/>
    <xf numFmtId="0" fontId="12" fillId="0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2" applyFont="1" applyFill="1" applyBorder="1" applyAlignment="1"/>
    <xf numFmtId="0" fontId="4" fillId="0" borderId="1" xfId="2" applyFont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4" fillId="5" borderId="1" xfId="2" applyFont="1" applyFill="1" applyBorder="1" applyAlignment="1">
      <alignment horizontal="center"/>
    </xf>
    <xf numFmtId="0" fontId="16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0" fontId="16" fillId="0" borderId="1" xfId="0" applyFont="1" applyFill="1" applyBorder="1"/>
    <xf numFmtId="0" fontId="16" fillId="5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18" fillId="0" borderId="1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/>
    </xf>
    <xf numFmtId="0" fontId="13" fillId="5" borderId="1" xfId="0" applyFont="1" applyFill="1" applyBorder="1" applyAlignment="1">
      <alignment vertical="center" wrapText="1"/>
    </xf>
    <xf numFmtId="0" fontId="28" fillId="0" borderId="1" xfId="0" applyFont="1" applyBorder="1"/>
    <xf numFmtId="0" fontId="2" fillId="0" borderId="1" xfId="2" applyFont="1" applyFill="1" applyBorder="1" applyAlignment="1"/>
    <xf numFmtId="0" fontId="12" fillId="0" borderId="1" xfId="0" applyFont="1" applyFill="1" applyBorder="1" applyAlignment="1">
      <alignment horizontal="left"/>
    </xf>
    <xf numFmtId="0" fontId="12" fillId="5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22" fillId="0" borderId="1" xfId="0" applyFont="1" applyBorder="1" applyAlignment="1"/>
    <xf numFmtId="0" fontId="21" fillId="0" borderId="0" xfId="0" applyFont="1" applyFill="1" applyBorder="1" applyAlignment="1">
      <alignment horizontal="left" vertical="top" wrapText="1"/>
    </xf>
    <xf numFmtId="0" fontId="21" fillId="0" borderId="14" xfId="0" applyFont="1" applyFill="1" applyBorder="1" applyAlignment="1">
      <alignment horizontal="left" vertical="top" wrapText="1"/>
    </xf>
    <xf numFmtId="0" fontId="21" fillId="0" borderId="11" xfId="0" applyFont="1" applyFill="1" applyBorder="1" applyAlignment="1">
      <alignment horizontal="left" vertical="top" wrapText="1"/>
    </xf>
    <xf numFmtId="0" fontId="21" fillId="0" borderId="15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center" wrapText="1"/>
    </xf>
    <xf numFmtId="0" fontId="0" fillId="0" borderId="11" xfId="0" applyBorder="1"/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textRotation="90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/>
    <xf numFmtId="0" fontId="1" fillId="3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21" fillId="0" borderId="1" xfId="0" applyFont="1" applyFill="1" applyBorder="1" applyAlignment="1">
      <alignment horizontal="left" vertical="top" wrapText="1"/>
    </xf>
    <xf numFmtId="0" fontId="21" fillId="5" borderId="0" xfId="0" applyFont="1" applyFill="1" applyBorder="1" applyAlignment="1">
      <alignment horizontal="left" vertical="top" wrapText="1"/>
    </xf>
    <xf numFmtId="0" fontId="12" fillId="5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0" fillId="5" borderId="0" xfId="0" applyFill="1" applyAlignment="1"/>
  </cellXfs>
  <cellStyles count="4">
    <cellStyle name="Обычный" xfId="0" builtinId="0"/>
    <cellStyle name="Обычный 3 2" xfId="1"/>
    <cellStyle name="Обычный 8" xfId="2"/>
    <cellStyle name="Открывавшаяся гиперссылка" xfId="3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workbookViewId="0">
      <selection activeCell="O19" sqref="O19"/>
    </sheetView>
  </sheetViews>
  <sheetFormatPr defaultRowHeight="15"/>
  <cols>
    <col min="1" max="1" width="13.5703125" customWidth="1"/>
    <col min="3" max="3" width="18.28515625" customWidth="1"/>
    <col min="4" max="4" width="19.28515625" customWidth="1"/>
    <col min="17" max="17" width="19.85546875" customWidth="1"/>
  </cols>
  <sheetData>
    <row r="1" spans="1:17" ht="15.75">
      <c r="A1" s="262" t="s">
        <v>159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</row>
    <row r="2" spans="1:17" ht="15.75">
      <c r="A2" s="262" t="s">
        <v>142</v>
      </c>
      <c r="B2" s="262"/>
      <c r="C2" s="263"/>
      <c r="D2" s="100"/>
      <c r="E2" s="100"/>
      <c r="F2" s="100"/>
      <c r="G2" s="100"/>
      <c r="H2" s="100"/>
      <c r="I2" s="100"/>
      <c r="J2" s="100"/>
      <c r="K2" s="100"/>
      <c r="L2" s="101"/>
      <c r="M2" s="100"/>
      <c r="N2" s="100"/>
      <c r="O2" s="100"/>
      <c r="P2" s="100"/>
      <c r="Q2" s="100"/>
    </row>
    <row r="3" spans="1:17" ht="15.75">
      <c r="A3" s="262" t="s">
        <v>141</v>
      </c>
      <c r="B3" s="262"/>
      <c r="C3" s="263"/>
      <c r="D3" s="100"/>
      <c r="E3" s="100"/>
      <c r="F3" s="100"/>
      <c r="G3" s="100"/>
      <c r="H3" s="100"/>
      <c r="I3" s="100"/>
      <c r="J3" s="100"/>
      <c r="K3" s="100"/>
      <c r="L3" s="101"/>
      <c r="M3" s="100"/>
      <c r="N3" s="100"/>
      <c r="O3" s="100"/>
      <c r="P3" s="100"/>
      <c r="Q3" s="100"/>
    </row>
    <row r="4" spans="1:17" ht="15.75">
      <c r="A4" s="262" t="s">
        <v>160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</row>
    <row r="5" spans="1:17" ht="15.75">
      <c r="A5" s="262" t="s">
        <v>161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</row>
    <row r="6" spans="1:17" ht="15.75">
      <c r="A6" s="253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5"/>
    </row>
    <row r="7" spans="1:17" ht="84.75" customHeight="1">
      <c r="A7" s="86" t="s">
        <v>0</v>
      </c>
      <c r="B7" s="90" t="s">
        <v>151</v>
      </c>
      <c r="C7" s="90" t="s">
        <v>2</v>
      </c>
      <c r="D7" s="90" t="s">
        <v>145</v>
      </c>
      <c r="E7" s="90" t="s">
        <v>4</v>
      </c>
      <c r="F7" s="260" t="s">
        <v>152</v>
      </c>
      <c r="G7" s="260" t="s">
        <v>153</v>
      </c>
      <c r="H7" s="260" t="s">
        <v>154</v>
      </c>
      <c r="I7" s="260" t="s">
        <v>155</v>
      </c>
      <c r="J7" s="260" t="s">
        <v>156</v>
      </c>
      <c r="K7" s="260" t="s">
        <v>157</v>
      </c>
      <c r="L7" s="91" t="s">
        <v>162</v>
      </c>
      <c r="M7" s="90" t="s">
        <v>10</v>
      </c>
      <c r="N7" s="90" t="s">
        <v>11</v>
      </c>
      <c r="O7" s="90" t="s">
        <v>12</v>
      </c>
      <c r="P7" s="90" t="s">
        <v>13</v>
      </c>
      <c r="Q7" s="90" t="s">
        <v>14</v>
      </c>
    </row>
    <row r="8" spans="1:17" ht="15.75">
      <c r="A8" s="153"/>
      <c r="B8" s="157"/>
      <c r="C8" s="148"/>
      <c r="D8" s="158"/>
      <c r="E8" s="157"/>
      <c r="F8" s="157"/>
      <c r="G8" s="157"/>
      <c r="H8" s="157"/>
      <c r="I8" s="157"/>
      <c r="J8" s="157"/>
      <c r="K8" s="157"/>
      <c r="L8" s="157">
        <f t="shared" ref="L8:L25" si="0">SUM(F8:K8)</f>
        <v>0</v>
      </c>
      <c r="M8" s="158"/>
      <c r="N8" s="157"/>
      <c r="O8" s="180"/>
      <c r="P8" s="157"/>
      <c r="Q8" s="180"/>
    </row>
    <row r="9" spans="1:17" ht="15.75">
      <c r="A9" s="153"/>
      <c r="B9" s="157"/>
      <c r="C9" s="177"/>
      <c r="D9" s="158"/>
      <c r="E9" s="157"/>
      <c r="F9" s="157"/>
      <c r="G9" s="157"/>
      <c r="H9" s="157"/>
      <c r="I9" s="157"/>
      <c r="J9" s="157"/>
      <c r="K9" s="157"/>
      <c r="L9" s="157">
        <f t="shared" si="0"/>
        <v>0</v>
      </c>
      <c r="M9" s="158"/>
      <c r="N9" s="157"/>
      <c r="O9" s="180"/>
      <c r="P9" s="157"/>
      <c r="Q9" s="158"/>
    </row>
    <row r="10" spans="1:17" ht="15.75">
      <c r="A10" s="150"/>
      <c r="B10" s="157"/>
      <c r="C10" s="65"/>
      <c r="D10" s="154"/>
      <c r="E10" s="140"/>
      <c r="F10" s="140"/>
      <c r="G10" s="140"/>
      <c r="H10" s="140"/>
      <c r="I10" s="140"/>
      <c r="J10" s="140"/>
      <c r="K10" s="140"/>
      <c r="L10" s="157">
        <f t="shared" si="0"/>
        <v>0</v>
      </c>
      <c r="M10" s="153"/>
      <c r="N10" s="152"/>
      <c r="O10" s="153"/>
      <c r="P10" s="157"/>
      <c r="Q10" s="154"/>
    </row>
    <row r="11" spans="1:17" ht="15.75">
      <c r="A11" s="159"/>
      <c r="B11" s="140"/>
      <c r="C11" s="248"/>
      <c r="D11" s="180"/>
      <c r="E11" s="221"/>
      <c r="F11" s="221"/>
      <c r="G11" s="221"/>
      <c r="H11" s="221"/>
      <c r="I11" s="221"/>
      <c r="J11" s="221"/>
      <c r="K11" s="221"/>
      <c r="L11" s="157">
        <f t="shared" si="0"/>
        <v>0</v>
      </c>
      <c r="M11" s="155"/>
      <c r="N11" s="221"/>
      <c r="O11" s="180"/>
      <c r="P11" s="140"/>
      <c r="Q11" s="180"/>
    </row>
    <row r="12" spans="1:17" ht="15.75">
      <c r="A12" s="150"/>
      <c r="B12" s="157"/>
      <c r="C12" s="150"/>
      <c r="D12" s="163"/>
      <c r="E12" s="151"/>
      <c r="F12" s="151"/>
      <c r="G12" s="151"/>
      <c r="H12" s="151"/>
      <c r="I12" s="151"/>
      <c r="J12" s="151"/>
      <c r="K12" s="151"/>
      <c r="L12" s="157">
        <f t="shared" si="0"/>
        <v>0</v>
      </c>
      <c r="M12" s="150"/>
      <c r="N12" s="152"/>
      <c r="O12" s="150"/>
      <c r="P12" s="157"/>
      <c r="Q12" s="162"/>
    </row>
    <row r="13" spans="1:17" ht="15.75">
      <c r="A13" s="153"/>
      <c r="B13" s="140"/>
      <c r="C13" s="67"/>
      <c r="D13" s="158"/>
      <c r="E13" s="157"/>
      <c r="F13" s="157"/>
      <c r="G13" s="157"/>
      <c r="H13" s="157"/>
      <c r="I13" s="157"/>
      <c r="J13" s="157"/>
      <c r="K13" s="157"/>
      <c r="L13" s="157">
        <f t="shared" si="0"/>
        <v>0</v>
      </c>
      <c r="M13" s="192"/>
      <c r="N13" s="152"/>
      <c r="O13" s="192"/>
      <c r="P13" s="140"/>
      <c r="Q13" s="158"/>
    </row>
    <row r="14" spans="1:17" ht="15.75">
      <c r="A14" s="164"/>
      <c r="B14" s="152"/>
      <c r="C14" s="247"/>
      <c r="D14" s="247"/>
      <c r="E14" s="157"/>
      <c r="F14" s="157"/>
      <c r="G14" s="157"/>
      <c r="H14" s="157"/>
      <c r="I14" s="157"/>
      <c r="J14" s="157"/>
      <c r="K14" s="157"/>
      <c r="L14" s="157">
        <f t="shared" si="0"/>
        <v>0</v>
      </c>
      <c r="M14" s="158"/>
      <c r="N14" s="152"/>
      <c r="O14" s="180"/>
      <c r="P14" s="152"/>
      <c r="Q14" s="158"/>
    </row>
    <row r="15" spans="1:17" ht="20.25">
      <c r="A15" s="164"/>
      <c r="B15" s="140"/>
      <c r="C15" s="106"/>
      <c r="D15" s="245"/>
      <c r="E15" s="160"/>
      <c r="F15" s="160"/>
      <c r="G15" s="160"/>
      <c r="H15" s="160"/>
      <c r="I15" s="160"/>
      <c r="J15" s="160"/>
      <c r="K15" s="160"/>
      <c r="L15" s="157">
        <f t="shared" si="0"/>
        <v>0</v>
      </c>
      <c r="M15" s="246"/>
      <c r="N15" s="152"/>
      <c r="O15" s="180"/>
      <c r="P15" s="140"/>
      <c r="Q15" s="177"/>
    </row>
    <row r="16" spans="1:17" ht="15.75">
      <c r="A16" s="153"/>
      <c r="B16" s="157"/>
      <c r="C16" s="170"/>
      <c r="D16" s="158"/>
      <c r="E16" s="151"/>
      <c r="F16" s="151"/>
      <c r="G16" s="151"/>
      <c r="H16" s="151"/>
      <c r="I16" s="151"/>
      <c r="J16" s="151"/>
      <c r="K16" s="151"/>
      <c r="L16" s="157">
        <f t="shared" si="0"/>
        <v>0</v>
      </c>
      <c r="M16" s="158"/>
      <c r="N16" s="157"/>
      <c r="O16" s="158"/>
      <c r="P16" s="157"/>
      <c r="Q16" s="163"/>
    </row>
    <row r="17" spans="1:17" ht="15.75">
      <c r="A17" s="153"/>
      <c r="B17" s="157"/>
      <c r="C17" s="67"/>
      <c r="D17" s="158"/>
      <c r="E17" s="157"/>
      <c r="F17" s="157"/>
      <c r="G17" s="157"/>
      <c r="H17" s="157"/>
      <c r="I17" s="157"/>
      <c r="J17" s="157"/>
      <c r="K17" s="157"/>
      <c r="L17" s="157">
        <f t="shared" si="0"/>
        <v>0</v>
      </c>
      <c r="M17" s="112"/>
      <c r="N17" s="113"/>
      <c r="O17" s="153"/>
      <c r="P17" s="157"/>
      <c r="Q17" s="158"/>
    </row>
    <row r="18" spans="1:17" ht="15.75">
      <c r="A18" s="150"/>
      <c r="B18" s="140"/>
      <c r="C18" s="148"/>
      <c r="D18" s="158"/>
      <c r="E18" s="138"/>
      <c r="F18" s="138"/>
      <c r="G18" s="138"/>
      <c r="H18" s="138"/>
      <c r="I18" s="138"/>
      <c r="J18" s="138"/>
      <c r="K18" s="138"/>
      <c r="L18" s="157">
        <f t="shared" si="0"/>
        <v>0</v>
      </c>
      <c r="M18" s="158"/>
      <c r="N18" s="157"/>
      <c r="O18" s="150"/>
      <c r="P18" s="140"/>
      <c r="Q18" s="163"/>
    </row>
    <row r="19" spans="1:17" ht="15.75">
      <c r="A19" s="153"/>
      <c r="B19" s="140"/>
      <c r="C19" s="67"/>
      <c r="D19" s="158"/>
      <c r="E19" s="157"/>
      <c r="F19" s="157"/>
      <c r="G19" s="157"/>
      <c r="H19" s="157"/>
      <c r="I19" s="157"/>
      <c r="J19" s="157"/>
      <c r="K19" s="157"/>
      <c r="L19" s="157">
        <f t="shared" si="0"/>
        <v>0</v>
      </c>
      <c r="M19" s="158"/>
      <c r="N19" s="157"/>
      <c r="O19" s="150"/>
      <c r="P19" s="140"/>
      <c r="Q19" s="158"/>
    </row>
    <row r="20" spans="1:17" ht="15.75">
      <c r="A20" s="150"/>
      <c r="B20" s="140"/>
      <c r="C20" s="67"/>
      <c r="D20" s="158"/>
      <c r="E20" s="157"/>
      <c r="F20" s="157"/>
      <c r="G20" s="157"/>
      <c r="H20" s="157"/>
      <c r="I20" s="157"/>
      <c r="J20" s="157"/>
      <c r="K20" s="157"/>
      <c r="L20" s="157">
        <f t="shared" si="0"/>
        <v>0</v>
      </c>
      <c r="M20" s="153"/>
      <c r="N20" s="152"/>
      <c r="O20" s="192"/>
      <c r="P20" s="140"/>
      <c r="Q20" s="158"/>
    </row>
    <row r="21" spans="1:17" ht="15.75">
      <c r="A21" s="150"/>
      <c r="B21" s="113"/>
      <c r="C21" s="156"/>
      <c r="D21" s="180"/>
      <c r="E21" s="140"/>
      <c r="F21" s="140"/>
      <c r="G21" s="140"/>
      <c r="H21" s="140"/>
      <c r="I21" s="140"/>
      <c r="J21" s="140"/>
      <c r="K21" s="140"/>
      <c r="L21" s="157">
        <f t="shared" si="0"/>
        <v>0</v>
      </c>
      <c r="M21" s="156"/>
      <c r="N21" s="140"/>
      <c r="O21" s="180"/>
      <c r="P21" s="113"/>
      <c r="Q21" s="180"/>
    </row>
    <row r="22" spans="1:17" ht="15.75">
      <c r="A22" s="153"/>
      <c r="B22" s="140"/>
      <c r="C22" s="177"/>
      <c r="D22" s="158"/>
      <c r="E22" s="157"/>
      <c r="F22" s="157"/>
      <c r="G22" s="157"/>
      <c r="H22" s="157"/>
      <c r="I22" s="157"/>
      <c r="J22" s="157"/>
      <c r="K22" s="157"/>
      <c r="L22" s="157">
        <f t="shared" si="0"/>
        <v>0</v>
      </c>
      <c r="M22" s="158"/>
      <c r="N22" s="157"/>
      <c r="O22" s="180"/>
      <c r="P22" s="140"/>
      <c r="Q22" s="158"/>
    </row>
    <row r="23" spans="1:17" ht="15.75">
      <c r="A23" s="150"/>
      <c r="B23" s="151"/>
      <c r="C23" s="67"/>
      <c r="D23" s="158"/>
      <c r="E23" s="157"/>
      <c r="F23" s="157"/>
      <c r="G23" s="157"/>
      <c r="H23" s="157"/>
      <c r="I23" s="157"/>
      <c r="J23" s="157"/>
      <c r="K23" s="157"/>
      <c r="L23" s="157">
        <f t="shared" si="0"/>
        <v>0</v>
      </c>
      <c r="M23" s="150"/>
      <c r="N23" s="151"/>
      <c r="O23" s="158"/>
      <c r="P23" s="151"/>
      <c r="Q23" s="158"/>
    </row>
    <row r="24" spans="1:17" ht="15.75">
      <c r="A24" s="153"/>
      <c r="B24" s="152"/>
      <c r="C24" s="67"/>
      <c r="D24" s="158"/>
      <c r="E24" s="157"/>
      <c r="F24" s="157"/>
      <c r="G24" s="157"/>
      <c r="H24" s="157"/>
      <c r="I24" s="157"/>
      <c r="J24" s="157"/>
      <c r="K24" s="157"/>
      <c r="L24" s="157">
        <f t="shared" si="0"/>
        <v>0</v>
      </c>
      <c r="M24" s="156"/>
      <c r="N24" s="140"/>
      <c r="O24" s="153"/>
      <c r="P24" s="152"/>
      <c r="Q24" s="158"/>
    </row>
    <row r="25" spans="1:17" ht="15.75">
      <c r="A25" s="150"/>
      <c r="B25" s="152"/>
      <c r="C25" s="67"/>
      <c r="D25" s="158"/>
      <c r="E25" s="157"/>
      <c r="F25" s="157"/>
      <c r="G25" s="157"/>
      <c r="H25" s="157"/>
      <c r="I25" s="157"/>
      <c r="J25" s="157"/>
      <c r="K25" s="157"/>
      <c r="L25" s="157">
        <f t="shared" si="0"/>
        <v>0</v>
      </c>
      <c r="M25" s="161"/>
      <c r="N25" s="152"/>
      <c r="O25" s="153"/>
      <c r="P25" s="152"/>
      <c r="Q25" s="158"/>
    </row>
    <row r="29" spans="1:17">
      <c r="A29" t="s">
        <v>144</v>
      </c>
    </row>
  </sheetData>
  <mergeCells count="5">
    <mergeCell ref="A1:Q1"/>
    <mergeCell ref="A2:C2"/>
    <mergeCell ref="A3:C3"/>
    <mergeCell ref="A4:Q4"/>
    <mergeCell ref="A5:Q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0"/>
  <sheetViews>
    <sheetView workbookViewId="0">
      <selection activeCell="D30" sqref="D30"/>
    </sheetView>
  </sheetViews>
  <sheetFormatPr defaultRowHeight="15"/>
  <cols>
    <col min="1" max="1" width="17.28515625" customWidth="1"/>
    <col min="2" max="2" width="10.7109375" customWidth="1"/>
    <col min="3" max="3" width="22" customWidth="1"/>
    <col min="4" max="4" width="40.7109375" customWidth="1"/>
    <col min="5" max="5" width="9" customWidth="1"/>
    <col min="6" max="6" width="8.140625" customWidth="1"/>
    <col min="7" max="7" width="8.5703125" customWidth="1"/>
    <col min="8" max="10" width="9.42578125" customWidth="1"/>
    <col min="11" max="11" width="8.7109375" customWidth="1"/>
    <col min="12" max="12" width="15.7109375" customWidth="1"/>
    <col min="13" max="13" width="12" customWidth="1"/>
    <col min="14" max="14" width="11" customWidth="1"/>
    <col min="15" max="15" width="15.7109375" customWidth="1"/>
    <col min="16" max="16" width="12.42578125" customWidth="1"/>
    <col min="17" max="17" width="15.7109375" customWidth="1"/>
    <col min="18" max="18" width="38.7109375" customWidth="1"/>
  </cols>
  <sheetData>
    <row r="2" spans="1:17" ht="15.75">
      <c r="A2" s="262" t="s">
        <v>159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</row>
    <row r="3" spans="1:17" ht="15.75">
      <c r="A3" s="262" t="s">
        <v>142</v>
      </c>
      <c r="B3" s="262"/>
      <c r="C3" s="263"/>
      <c r="D3" s="100"/>
      <c r="E3" s="100"/>
      <c r="F3" s="100"/>
      <c r="G3" s="100"/>
      <c r="H3" s="100"/>
      <c r="I3" s="100"/>
      <c r="J3" s="100"/>
      <c r="K3" s="100"/>
      <c r="L3" s="101"/>
      <c r="M3" s="100"/>
      <c r="N3" s="100"/>
      <c r="O3" s="100"/>
      <c r="P3" s="100"/>
      <c r="Q3" s="100"/>
    </row>
    <row r="4" spans="1:17" ht="15.75">
      <c r="A4" s="262" t="s">
        <v>141</v>
      </c>
      <c r="B4" s="262"/>
      <c r="C4" s="263"/>
      <c r="D4" s="100"/>
      <c r="E4" s="100"/>
      <c r="F4" s="100"/>
      <c r="G4" s="100"/>
      <c r="H4" s="100"/>
      <c r="I4" s="100"/>
      <c r="J4" s="100"/>
      <c r="K4" s="100"/>
      <c r="L4" s="101"/>
      <c r="M4" s="100"/>
      <c r="N4" s="100"/>
      <c r="O4" s="100"/>
      <c r="P4" s="100"/>
      <c r="Q4" s="100"/>
    </row>
    <row r="5" spans="1:17" ht="15.75">
      <c r="A5" s="262" t="s">
        <v>160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</row>
    <row r="6" spans="1:17" ht="15.75">
      <c r="A6" s="262" t="s">
        <v>161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</row>
    <row r="7" spans="1:17" ht="15.75">
      <c r="A7" s="253"/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5"/>
    </row>
    <row r="8" spans="1:17" ht="99.75">
      <c r="A8" s="86" t="s">
        <v>0</v>
      </c>
      <c r="B8" s="90" t="s">
        <v>151</v>
      </c>
      <c r="C8" s="90" t="s">
        <v>2</v>
      </c>
      <c r="D8" s="90" t="s">
        <v>145</v>
      </c>
      <c r="E8" s="90" t="s">
        <v>4</v>
      </c>
      <c r="F8" s="260" t="s">
        <v>152</v>
      </c>
      <c r="G8" s="260" t="s">
        <v>153</v>
      </c>
      <c r="H8" s="260" t="s">
        <v>154</v>
      </c>
      <c r="I8" s="260" t="s">
        <v>155</v>
      </c>
      <c r="J8" s="260" t="s">
        <v>156</v>
      </c>
      <c r="K8" s="260" t="s">
        <v>157</v>
      </c>
      <c r="L8" s="91" t="s">
        <v>163</v>
      </c>
      <c r="M8" s="90" t="s">
        <v>10</v>
      </c>
      <c r="N8" s="90" t="s">
        <v>11</v>
      </c>
      <c r="O8" s="90" t="s">
        <v>12</v>
      </c>
      <c r="P8" s="90" t="s">
        <v>13</v>
      </c>
      <c r="Q8" s="90" t="s">
        <v>14</v>
      </c>
    </row>
    <row r="9" spans="1:17" ht="15.75">
      <c r="A9" s="153"/>
      <c r="B9" s="157"/>
      <c r="C9" s="148"/>
      <c r="D9" s="158"/>
      <c r="E9" s="157"/>
      <c r="F9" s="157"/>
      <c r="G9" s="157"/>
      <c r="H9" s="157"/>
      <c r="I9" s="157"/>
      <c r="J9" s="157"/>
      <c r="K9" s="157"/>
      <c r="L9" s="157">
        <f t="shared" ref="L9:L26" si="0">SUM(F9:K9)</f>
        <v>0</v>
      </c>
      <c r="M9" s="158"/>
      <c r="N9" s="157"/>
      <c r="O9" s="180"/>
      <c r="P9" s="157"/>
      <c r="Q9" s="180"/>
    </row>
    <row r="10" spans="1:17" ht="15.75">
      <c r="A10" s="153"/>
      <c r="B10" s="157"/>
      <c r="C10" s="177"/>
      <c r="D10" s="158"/>
      <c r="E10" s="157"/>
      <c r="F10" s="157"/>
      <c r="G10" s="157"/>
      <c r="H10" s="157"/>
      <c r="I10" s="157"/>
      <c r="J10" s="157"/>
      <c r="K10" s="157"/>
      <c r="L10" s="157">
        <f t="shared" si="0"/>
        <v>0</v>
      </c>
      <c r="M10" s="158"/>
      <c r="N10" s="157"/>
      <c r="O10" s="180"/>
      <c r="P10" s="157"/>
      <c r="Q10" s="158"/>
    </row>
    <row r="11" spans="1:17" ht="15.75">
      <c r="A11" s="150"/>
      <c r="B11" s="157"/>
      <c r="C11" s="65"/>
      <c r="D11" s="154"/>
      <c r="E11" s="140"/>
      <c r="F11" s="140"/>
      <c r="G11" s="140"/>
      <c r="H11" s="140"/>
      <c r="I11" s="140"/>
      <c r="J11" s="140"/>
      <c r="K11" s="140"/>
      <c r="L11" s="157">
        <f t="shared" si="0"/>
        <v>0</v>
      </c>
      <c r="M11" s="153"/>
      <c r="N11" s="152"/>
      <c r="O11" s="153"/>
      <c r="P11" s="157"/>
      <c r="Q11" s="154"/>
    </row>
    <row r="12" spans="1:17" ht="15.75">
      <c r="A12" s="159"/>
      <c r="B12" s="140"/>
      <c r="C12" s="248"/>
      <c r="D12" s="180"/>
      <c r="E12" s="221"/>
      <c r="F12" s="221"/>
      <c r="G12" s="221"/>
      <c r="H12" s="221"/>
      <c r="I12" s="221"/>
      <c r="J12" s="221"/>
      <c r="K12" s="221"/>
      <c r="L12" s="157">
        <f t="shared" si="0"/>
        <v>0</v>
      </c>
      <c r="M12" s="155"/>
      <c r="N12" s="221"/>
      <c r="O12" s="180"/>
      <c r="P12" s="140"/>
      <c r="Q12" s="180"/>
    </row>
    <row r="13" spans="1:17" ht="15.75">
      <c r="A13" s="150"/>
      <c r="B13" s="157"/>
      <c r="C13" s="150"/>
      <c r="D13" s="163"/>
      <c r="E13" s="151"/>
      <c r="F13" s="151"/>
      <c r="G13" s="151"/>
      <c r="H13" s="151"/>
      <c r="I13" s="151"/>
      <c r="J13" s="151"/>
      <c r="K13" s="151"/>
      <c r="L13" s="157">
        <f t="shared" si="0"/>
        <v>0</v>
      </c>
      <c r="M13" s="150"/>
      <c r="N13" s="152"/>
      <c r="O13" s="150"/>
      <c r="P13" s="157"/>
      <c r="Q13" s="162"/>
    </row>
    <row r="14" spans="1:17" ht="15.75">
      <c r="A14" s="153"/>
      <c r="B14" s="140"/>
      <c r="C14" s="67"/>
      <c r="D14" s="158"/>
      <c r="E14" s="157"/>
      <c r="F14" s="157"/>
      <c r="G14" s="157"/>
      <c r="H14" s="157"/>
      <c r="I14" s="157"/>
      <c r="J14" s="157"/>
      <c r="K14" s="157"/>
      <c r="L14" s="157">
        <f t="shared" si="0"/>
        <v>0</v>
      </c>
      <c r="M14" s="192"/>
      <c r="N14" s="152"/>
      <c r="O14" s="192"/>
      <c r="P14" s="140"/>
      <c r="Q14" s="158"/>
    </row>
    <row r="15" spans="1:17" ht="15.75">
      <c r="A15" s="164"/>
      <c r="B15" s="152"/>
      <c r="C15" s="247"/>
      <c r="D15" s="247"/>
      <c r="E15" s="157"/>
      <c r="F15" s="157"/>
      <c r="G15" s="157"/>
      <c r="H15" s="157"/>
      <c r="I15" s="157"/>
      <c r="J15" s="157"/>
      <c r="K15" s="157"/>
      <c r="L15" s="157">
        <f t="shared" si="0"/>
        <v>0</v>
      </c>
      <c r="M15" s="158"/>
      <c r="N15" s="152"/>
      <c r="O15" s="180"/>
      <c r="P15" s="152"/>
      <c r="Q15" s="158"/>
    </row>
    <row r="16" spans="1:17" ht="20.25">
      <c r="A16" s="164"/>
      <c r="B16" s="140"/>
      <c r="C16" s="106"/>
      <c r="D16" s="245"/>
      <c r="E16" s="160"/>
      <c r="F16" s="160"/>
      <c r="G16" s="160"/>
      <c r="H16" s="160"/>
      <c r="I16" s="160"/>
      <c r="J16" s="160"/>
      <c r="K16" s="160"/>
      <c r="L16" s="157">
        <f t="shared" si="0"/>
        <v>0</v>
      </c>
      <c r="M16" s="246"/>
      <c r="N16" s="152"/>
      <c r="O16" s="180"/>
      <c r="P16" s="140"/>
      <c r="Q16" s="177"/>
    </row>
    <row r="17" spans="1:17" ht="15.75">
      <c r="A17" s="153"/>
      <c r="B17" s="157"/>
      <c r="C17" s="170"/>
      <c r="D17" s="158"/>
      <c r="E17" s="151"/>
      <c r="F17" s="151"/>
      <c r="G17" s="151"/>
      <c r="H17" s="151"/>
      <c r="I17" s="151"/>
      <c r="J17" s="151"/>
      <c r="K17" s="151"/>
      <c r="L17" s="157">
        <f t="shared" si="0"/>
        <v>0</v>
      </c>
      <c r="M17" s="158"/>
      <c r="N17" s="157"/>
      <c r="O17" s="158"/>
      <c r="P17" s="157"/>
      <c r="Q17" s="163"/>
    </row>
    <row r="18" spans="1:17" ht="15.75">
      <c r="A18" s="153"/>
      <c r="B18" s="157"/>
      <c r="C18" s="67"/>
      <c r="D18" s="158"/>
      <c r="E18" s="157"/>
      <c r="F18" s="157"/>
      <c r="G18" s="157"/>
      <c r="H18" s="157"/>
      <c r="I18" s="157"/>
      <c r="J18" s="157"/>
      <c r="K18" s="157"/>
      <c r="L18" s="157">
        <f t="shared" si="0"/>
        <v>0</v>
      </c>
      <c r="M18" s="112"/>
      <c r="N18" s="113"/>
      <c r="O18" s="153"/>
      <c r="P18" s="157"/>
      <c r="Q18" s="158"/>
    </row>
    <row r="19" spans="1:17" ht="15.75">
      <c r="A19" s="150"/>
      <c r="B19" s="140"/>
      <c r="C19" s="148"/>
      <c r="D19" s="158"/>
      <c r="E19" s="138"/>
      <c r="F19" s="138"/>
      <c r="G19" s="138"/>
      <c r="H19" s="138"/>
      <c r="I19" s="138"/>
      <c r="J19" s="138"/>
      <c r="K19" s="138"/>
      <c r="L19" s="157">
        <f t="shared" si="0"/>
        <v>0</v>
      </c>
      <c r="M19" s="158"/>
      <c r="N19" s="157"/>
      <c r="O19" s="150"/>
      <c r="P19" s="140"/>
      <c r="Q19" s="163"/>
    </row>
    <row r="20" spans="1:17" ht="15.75">
      <c r="A20" s="153"/>
      <c r="B20" s="140"/>
      <c r="C20" s="67"/>
      <c r="D20" s="158"/>
      <c r="E20" s="157"/>
      <c r="F20" s="157"/>
      <c r="G20" s="157"/>
      <c r="H20" s="157"/>
      <c r="I20" s="157"/>
      <c r="J20" s="157"/>
      <c r="K20" s="157"/>
      <c r="L20" s="157">
        <f t="shared" si="0"/>
        <v>0</v>
      </c>
      <c r="M20" s="158"/>
      <c r="N20" s="157"/>
      <c r="O20" s="150"/>
      <c r="P20" s="140"/>
      <c r="Q20" s="158"/>
    </row>
    <row r="21" spans="1:17" ht="15.75">
      <c r="A21" s="150"/>
      <c r="B21" s="140"/>
      <c r="C21" s="67"/>
      <c r="D21" s="158"/>
      <c r="E21" s="157"/>
      <c r="F21" s="157"/>
      <c r="G21" s="157"/>
      <c r="H21" s="157"/>
      <c r="I21" s="157"/>
      <c r="J21" s="157"/>
      <c r="K21" s="157"/>
      <c r="L21" s="157">
        <f t="shared" si="0"/>
        <v>0</v>
      </c>
      <c r="M21" s="153"/>
      <c r="N21" s="152"/>
      <c r="O21" s="192"/>
      <c r="P21" s="140"/>
      <c r="Q21" s="158"/>
    </row>
    <row r="22" spans="1:17" ht="15.75">
      <c r="A22" s="150"/>
      <c r="B22" s="113"/>
      <c r="C22" s="156"/>
      <c r="D22" s="180"/>
      <c r="E22" s="140"/>
      <c r="F22" s="140"/>
      <c r="G22" s="140"/>
      <c r="H22" s="140"/>
      <c r="I22" s="140"/>
      <c r="J22" s="140"/>
      <c r="K22" s="140"/>
      <c r="L22" s="157">
        <f t="shared" si="0"/>
        <v>0</v>
      </c>
      <c r="M22" s="156"/>
      <c r="N22" s="140"/>
      <c r="O22" s="180"/>
      <c r="P22" s="113"/>
      <c r="Q22" s="180"/>
    </row>
    <row r="23" spans="1:17" ht="15.75">
      <c r="A23" s="153"/>
      <c r="B23" s="140"/>
      <c r="C23" s="177"/>
      <c r="D23" s="158"/>
      <c r="E23" s="157"/>
      <c r="F23" s="157"/>
      <c r="G23" s="157"/>
      <c r="H23" s="157"/>
      <c r="I23" s="157"/>
      <c r="J23" s="157"/>
      <c r="K23" s="157"/>
      <c r="L23" s="157">
        <f t="shared" si="0"/>
        <v>0</v>
      </c>
      <c r="M23" s="158"/>
      <c r="N23" s="157"/>
      <c r="O23" s="180"/>
      <c r="P23" s="140"/>
      <c r="Q23" s="158"/>
    </row>
    <row r="24" spans="1:17" ht="15.75">
      <c r="A24" s="150"/>
      <c r="B24" s="151"/>
      <c r="C24" s="67"/>
      <c r="D24" s="158"/>
      <c r="E24" s="157"/>
      <c r="F24" s="157"/>
      <c r="G24" s="157"/>
      <c r="H24" s="157"/>
      <c r="I24" s="157"/>
      <c r="J24" s="157"/>
      <c r="K24" s="157"/>
      <c r="L24" s="157">
        <f t="shared" si="0"/>
        <v>0</v>
      </c>
      <c r="M24" s="150"/>
      <c r="N24" s="151"/>
      <c r="O24" s="158"/>
      <c r="P24" s="151"/>
      <c r="Q24" s="158"/>
    </row>
    <row r="25" spans="1:17" ht="15.75">
      <c r="A25" s="153"/>
      <c r="B25" s="152"/>
      <c r="C25" s="67"/>
      <c r="D25" s="158"/>
      <c r="E25" s="157"/>
      <c r="F25" s="157"/>
      <c r="G25" s="157"/>
      <c r="H25" s="157"/>
      <c r="I25" s="157"/>
      <c r="J25" s="157"/>
      <c r="K25" s="157"/>
      <c r="L25" s="157">
        <f t="shared" si="0"/>
        <v>0</v>
      </c>
      <c r="M25" s="156"/>
      <c r="N25" s="140"/>
      <c r="O25" s="153"/>
      <c r="P25" s="152"/>
      <c r="Q25" s="158"/>
    </row>
    <row r="26" spans="1:17" ht="15.75">
      <c r="A26" s="150"/>
      <c r="B26" s="152"/>
      <c r="C26" s="67"/>
      <c r="D26" s="158"/>
      <c r="E26" s="157"/>
      <c r="F26" s="157"/>
      <c r="G26" s="157"/>
      <c r="H26" s="157"/>
      <c r="I26" s="157"/>
      <c r="J26" s="157"/>
      <c r="K26" s="157"/>
      <c r="L26" s="157">
        <f t="shared" si="0"/>
        <v>0</v>
      </c>
      <c r="M26" s="161"/>
      <c r="N26" s="152"/>
      <c r="O26" s="153"/>
      <c r="P26" s="152"/>
      <c r="Q26" s="158"/>
    </row>
    <row r="30" spans="1:17">
      <c r="A30" t="s">
        <v>144</v>
      </c>
    </row>
  </sheetData>
  <mergeCells count="5">
    <mergeCell ref="A2:Q2"/>
    <mergeCell ref="A3:C3"/>
    <mergeCell ref="A4:C4"/>
    <mergeCell ref="A5:Q5"/>
    <mergeCell ref="A6:Q6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262" t="s">
        <v>35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</row>
    <row r="2" spans="1:19" ht="18.75">
      <c r="A2" s="262" t="s">
        <v>15</v>
      </c>
      <c r="B2" s="262"/>
      <c r="C2" s="262"/>
      <c r="D2" s="265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262" t="s">
        <v>16</v>
      </c>
      <c r="B3" s="262"/>
      <c r="C3" s="262"/>
      <c r="D3" s="265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266" t="s">
        <v>64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</row>
    <row r="5" spans="1:19" ht="15.75">
      <c r="A5" s="266" t="s">
        <v>65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</row>
    <row r="6" spans="1:19" ht="15.75">
      <c r="A6" s="264"/>
      <c r="B6" s="264"/>
      <c r="C6" s="264"/>
      <c r="D6" s="264"/>
      <c r="E6" s="264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86" zoomScaleNormal="86" workbookViewId="0">
      <selection activeCell="E26" sqref="E26"/>
    </sheetView>
  </sheetViews>
  <sheetFormatPr defaultRowHeight="15"/>
  <cols>
    <col min="1" max="1" width="20.28515625" customWidth="1"/>
    <col min="2" max="2" width="10.7109375" customWidth="1"/>
    <col min="3" max="3" width="35.85546875" customWidth="1"/>
    <col min="4" max="4" width="23.85546875" customWidth="1"/>
    <col min="5" max="8" width="7.28515625" customWidth="1"/>
    <col min="9" max="10" width="7.140625" customWidth="1"/>
    <col min="11" max="11" width="7.5703125" customWidth="1"/>
    <col min="12" max="12" width="12.42578125" customWidth="1"/>
    <col min="13" max="13" width="8" customWidth="1"/>
    <col min="14" max="14" width="7.5703125" customWidth="1"/>
    <col min="15" max="15" width="12.28515625" customWidth="1"/>
    <col min="16" max="16" width="9" customWidth="1"/>
    <col min="17" max="17" width="40.7109375" customWidth="1"/>
    <col min="18" max="18" width="29" customWidth="1"/>
  </cols>
  <sheetData>
    <row r="1" spans="1:17" ht="15.75" customHeight="1">
      <c r="A1" s="262" t="s">
        <v>164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</row>
    <row r="2" spans="1:17" ht="18.75" customHeight="1">
      <c r="A2" s="267" t="s">
        <v>146</v>
      </c>
      <c r="B2" s="267"/>
      <c r="C2" s="267"/>
      <c r="D2" s="1"/>
      <c r="E2" s="1"/>
      <c r="F2" s="1"/>
      <c r="G2" s="1"/>
      <c r="H2" s="1"/>
      <c r="I2" s="3"/>
      <c r="J2" s="3"/>
      <c r="K2" s="2"/>
      <c r="L2" s="2"/>
      <c r="M2" s="1"/>
      <c r="N2" s="1"/>
      <c r="O2" s="1"/>
      <c r="P2" s="1"/>
      <c r="Q2" s="1"/>
    </row>
    <row r="3" spans="1:17" ht="18.75" customHeight="1">
      <c r="A3" s="267" t="s">
        <v>141</v>
      </c>
      <c r="B3" s="267"/>
      <c r="C3" s="267"/>
      <c r="D3" s="1"/>
      <c r="E3" s="1"/>
      <c r="F3" s="1"/>
      <c r="G3" s="1"/>
      <c r="H3" s="1"/>
      <c r="I3" s="1"/>
      <c r="J3" s="1"/>
      <c r="K3" s="2"/>
      <c r="L3" s="2"/>
      <c r="M3" s="1"/>
      <c r="N3" s="1"/>
      <c r="O3" s="1"/>
      <c r="P3" s="1"/>
      <c r="Q3" s="1"/>
    </row>
    <row r="4" spans="1:17" ht="15.75" customHeight="1">
      <c r="A4" s="262" t="s">
        <v>165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</row>
    <row r="5" spans="1:17" ht="15.75" customHeight="1">
      <c r="A5" s="262" t="s">
        <v>166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</row>
    <row r="6" spans="1:17" ht="15.75" customHeight="1">
      <c r="A6" s="253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5"/>
    </row>
    <row r="7" spans="1:17" s="89" customFormat="1" ht="72" customHeight="1">
      <c r="A7" s="86" t="s">
        <v>0</v>
      </c>
      <c r="B7" s="86" t="s">
        <v>151</v>
      </c>
      <c r="C7" s="86" t="s">
        <v>2</v>
      </c>
      <c r="D7" s="86" t="s">
        <v>145</v>
      </c>
      <c r="E7" s="86" t="s">
        <v>4</v>
      </c>
      <c r="F7" s="260" t="s">
        <v>152</v>
      </c>
      <c r="G7" s="260" t="s">
        <v>153</v>
      </c>
      <c r="H7" s="260" t="s">
        <v>154</v>
      </c>
      <c r="I7" s="260" t="s">
        <v>155</v>
      </c>
      <c r="J7" s="260" t="s">
        <v>156</v>
      </c>
      <c r="K7" s="260" t="s">
        <v>157</v>
      </c>
      <c r="L7" s="87" t="s">
        <v>167</v>
      </c>
      <c r="M7" s="86" t="s">
        <v>10</v>
      </c>
      <c r="N7" s="86" t="s">
        <v>11</v>
      </c>
      <c r="O7" s="86" t="s">
        <v>12</v>
      </c>
      <c r="P7" s="86" t="s">
        <v>13</v>
      </c>
      <c r="Q7" s="86" t="s">
        <v>14</v>
      </c>
    </row>
    <row r="8" spans="1:17" ht="15" customHeight="1">
      <c r="A8" s="99"/>
      <c r="B8" s="157"/>
      <c r="C8" s="102"/>
      <c r="D8" s="116"/>
      <c r="E8" s="160"/>
      <c r="F8" s="160"/>
      <c r="G8" s="160"/>
      <c r="H8" s="160"/>
      <c r="I8" s="160"/>
      <c r="J8" s="160"/>
      <c r="K8" s="160"/>
      <c r="L8" s="160">
        <f>SUM(F8:K8)</f>
        <v>0</v>
      </c>
      <c r="M8" s="118"/>
      <c r="N8" s="160"/>
      <c r="O8" s="251"/>
      <c r="P8" s="157"/>
      <c r="Q8" s="102"/>
    </row>
    <row r="9" spans="1:17" ht="15" customHeight="1">
      <c r="A9" s="97"/>
      <c r="B9" s="157"/>
      <c r="C9" s="134"/>
      <c r="D9" s="116"/>
      <c r="E9" s="128"/>
      <c r="F9" s="128"/>
      <c r="G9" s="128"/>
      <c r="H9" s="128"/>
      <c r="I9" s="131"/>
      <c r="J9" s="131"/>
      <c r="K9" s="131"/>
      <c r="L9" s="160">
        <f t="shared" ref="L9:L20" si="0">SUM(F9:K9)</f>
        <v>0</v>
      </c>
      <c r="M9" s="131"/>
      <c r="N9" s="94"/>
      <c r="O9" s="251"/>
      <c r="P9" s="157"/>
      <c r="Q9" s="102"/>
    </row>
    <row r="10" spans="1:17" ht="16.5" customHeight="1">
      <c r="A10" s="103"/>
      <c r="B10" s="157"/>
      <c r="C10" s="107"/>
      <c r="D10" s="107"/>
      <c r="E10" s="124"/>
      <c r="F10" s="124"/>
      <c r="G10" s="124"/>
      <c r="H10" s="124"/>
      <c r="I10" s="120"/>
      <c r="J10" s="120"/>
      <c r="K10" s="120"/>
      <c r="L10" s="160">
        <f t="shared" si="0"/>
        <v>0</v>
      </c>
      <c r="M10" s="104"/>
      <c r="N10" s="120"/>
      <c r="O10" s="251"/>
      <c r="P10" s="157"/>
      <c r="Q10" s="119"/>
    </row>
    <row r="11" spans="1:17" ht="13.5" customHeight="1">
      <c r="A11" s="97"/>
      <c r="B11" s="140"/>
      <c r="C11" s="177"/>
      <c r="D11" s="98"/>
      <c r="E11" s="168"/>
      <c r="F11" s="168"/>
      <c r="G11" s="168"/>
      <c r="H11" s="168"/>
      <c r="I11" s="186"/>
      <c r="J11" s="186"/>
      <c r="K11" s="186"/>
      <c r="L11" s="160">
        <f t="shared" si="0"/>
        <v>0</v>
      </c>
      <c r="M11" s="184"/>
      <c r="N11" s="85"/>
      <c r="O11" s="185"/>
      <c r="P11" s="140"/>
      <c r="Q11" s="98"/>
    </row>
    <row r="12" spans="1:17" ht="15.75" customHeight="1">
      <c r="A12" s="145"/>
      <c r="B12" s="157"/>
      <c r="C12" s="110"/>
      <c r="D12" s="223"/>
      <c r="E12" s="123"/>
      <c r="F12" s="123"/>
      <c r="G12" s="123"/>
      <c r="H12" s="123"/>
      <c r="I12" s="123"/>
      <c r="J12" s="123"/>
      <c r="K12" s="123"/>
      <c r="L12" s="160">
        <f t="shared" si="0"/>
        <v>0</v>
      </c>
      <c r="M12" s="155"/>
      <c r="N12" s="120"/>
      <c r="O12" s="185"/>
      <c r="P12" s="157"/>
      <c r="Q12" s="122"/>
    </row>
    <row r="13" spans="1:17" ht="15" customHeight="1">
      <c r="A13" s="145"/>
      <c r="B13" s="140"/>
      <c r="C13" s="107"/>
      <c r="D13" s="224"/>
      <c r="E13" s="124"/>
      <c r="F13" s="124"/>
      <c r="G13" s="124"/>
      <c r="H13" s="124"/>
      <c r="I13" s="124"/>
      <c r="J13" s="124"/>
      <c r="K13" s="121"/>
      <c r="L13" s="160">
        <f t="shared" si="0"/>
        <v>0</v>
      </c>
      <c r="M13" s="155"/>
      <c r="N13" s="120"/>
      <c r="O13" s="185"/>
      <c r="P13" s="140"/>
      <c r="Q13" s="119"/>
    </row>
    <row r="14" spans="1:17" ht="15" customHeight="1">
      <c r="A14" s="145"/>
      <c r="B14" s="152"/>
      <c r="C14" s="65"/>
      <c r="D14" s="156"/>
      <c r="E14" s="140"/>
      <c r="F14" s="140"/>
      <c r="G14" s="140"/>
      <c r="H14" s="140"/>
      <c r="I14" s="142"/>
      <c r="J14" s="142"/>
      <c r="K14" s="142"/>
      <c r="L14" s="160">
        <f t="shared" si="0"/>
        <v>0</v>
      </c>
      <c r="M14" s="95"/>
      <c r="N14" s="142"/>
      <c r="O14" s="185"/>
      <c r="P14" s="152"/>
      <c r="Q14" s="177"/>
    </row>
    <row r="15" spans="1:17" ht="15" customHeight="1">
      <c r="A15" s="145"/>
      <c r="B15" s="140"/>
      <c r="C15" s="65"/>
      <c r="D15" s="156"/>
      <c r="E15" s="140"/>
      <c r="F15" s="140"/>
      <c r="G15" s="140"/>
      <c r="H15" s="140"/>
      <c r="I15" s="182"/>
      <c r="J15" s="182"/>
      <c r="K15" s="183"/>
      <c r="L15" s="160">
        <f t="shared" si="0"/>
        <v>0</v>
      </c>
      <c r="M15" s="184"/>
      <c r="N15" s="85"/>
      <c r="O15" s="185"/>
      <c r="P15" s="140"/>
      <c r="Q15" s="177"/>
    </row>
    <row r="16" spans="1:17" ht="15" customHeight="1">
      <c r="A16" s="97"/>
      <c r="B16" s="157"/>
      <c r="C16" s="181"/>
      <c r="D16" s="225"/>
      <c r="E16" s="169"/>
      <c r="F16" s="169"/>
      <c r="G16" s="169"/>
      <c r="H16" s="169"/>
      <c r="I16" s="169"/>
      <c r="J16" s="169"/>
      <c r="K16" s="169"/>
      <c r="L16" s="160">
        <f t="shared" si="0"/>
        <v>0</v>
      </c>
      <c r="M16" s="177"/>
      <c r="N16" s="133"/>
      <c r="O16" s="146"/>
      <c r="P16" s="157"/>
      <c r="Q16" s="134"/>
    </row>
    <row r="17" spans="1:17" ht="15" customHeight="1">
      <c r="A17" s="145"/>
      <c r="B17" s="157"/>
      <c r="C17" s="102"/>
      <c r="D17" s="116"/>
      <c r="E17" s="160"/>
      <c r="F17" s="160"/>
      <c r="G17" s="160"/>
      <c r="H17" s="160"/>
      <c r="I17" s="160"/>
      <c r="J17" s="160"/>
      <c r="K17" s="160"/>
      <c r="L17" s="160">
        <f t="shared" si="0"/>
        <v>0</v>
      </c>
      <c r="M17" s="94"/>
      <c r="N17" s="94"/>
      <c r="O17" s="155"/>
      <c r="P17" s="157"/>
      <c r="Q17" s="102"/>
    </row>
    <row r="18" spans="1:17" ht="15" customHeight="1">
      <c r="A18" s="103"/>
      <c r="B18" s="140"/>
      <c r="C18" s="102"/>
      <c r="D18" s="117"/>
      <c r="E18" s="131"/>
      <c r="F18" s="131"/>
      <c r="G18" s="131"/>
      <c r="H18" s="131"/>
      <c r="I18" s="249"/>
      <c r="J18" s="249"/>
      <c r="K18" s="94"/>
      <c r="L18" s="160">
        <f t="shared" si="0"/>
        <v>0</v>
      </c>
      <c r="M18" s="131"/>
      <c r="N18" s="160"/>
      <c r="O18" s="155"/>
      <c r="P18" s="140"/>
      <c r="Q18" s="102"/>
    </row>
    <row r="19" spans="1:17" ht="15" customHeight="1">
      <c r="A19" s="145"/>
      <c r="B19" s="140"/>
      <c r="C19" s="136"/>
      <c r="D19" s="176"/>
      <c r="E19" s="144"/>
      <c r="F19" s="144"/>
      <c r="G19" s="144"/>
      <c r="H19" s="144"/>
      <c r="I19" s="144"/>
      <c r="J19" s="144"/>
      <c r="K19" s="144"/>
      <c r="L19" s="160">
        <f t="shared" si="0"/>
        <v>0</v>
      </c>
      <c r="M19" s="155"/>
      <c r="N19" s="143"/>
      <c r="O19" s="176"/>
      <c r="P19" s="140"/>
      <c r="Q19" s="176"/>
    </row>
    <row r="20" spans="1:17" ht="21" customHeight="1">
      <c r="A20" s="145"/>
      <c r="B20" s="140"/>
      <c r="C20" s="134"/>
      <c r="D20" s="116"/>
      <c r="E20" s="128"/>
      <c r="F20" s="128"/>
      <c r="G20" s="128"/>
      <c r="H20" s="128"/>
      <c r="I20" s="131"/>
      <c r="J20" s="131"/>
      <c r="K20" s="131"/>
      <c r="L20" s="160">
        <f t="shared" si="0"/>
        <v>0</v>
      </c>
      <c r="M20" s="131"/>
      <c r="N20" s="94"/>
      <c r="O20" s="155"/>
      <c r="P20" s="140"/>
      <c r="Q20" s="102"/>
    </row>
    <row r="24" spans="1:17">
      <c r="A24" t="s">
        <v>143</v>
      </c>
    </row>
    <row r="25" spans="1:17">
      <c r="A25" t="s">
        <v>144</v>
      </c>
    </row>
  </sheetData>
  <mergeCells count="5">
    <mergeCell ref="A1:Q1"/>
    <mergeCell ref="A2:C2"/>
    <mergeCell ref="A3:C3"/>
    <mergeCell ref="A4:Q4"/>
    <mergeCell ref="A5:Q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selection activeCell="K8" sqref="K8"/>
    </sheetView>
  </sheetViews>
  <sheetFormatPr defaultRowHeight="15"/>
  <cols>
    <col min="1" max="1" width="16.42578125" customWidth="1"/>
    <col min="2" max="2" width="7.140625" customWidth="1"/>
    <col min="3" max="3" width="37.7109375" customWidth="1"/>
    <col min="4" max="4" width="23.85546875" customWidth="1"/>
    <col min="5" max="8" width="7.28515625" customWidth="1"/>
    <col min="9" max="10" width="7.5703125" customWidth="1"/>
    <col min="11" max="11" width="7" customWidth="1"/>
    <col min="12" max="12" width="7.7109375" customWidth="1"/>
    <col min="13" max="13" width="8.140625" customWidth="1"/>
    <col min="14" max="14" width="6.85546875" customWidth="1"/>
    <col min="15" max="15" width="11.140625" customWidth="1"/>
    <col min="16" max="16" width="7.7109375" customWidth="1"/>
    <col min="17" max="17" width="36.28515625" customWidth="1"/>
  </cols>
  <sheetData>
    <row r="1" spans="1:17" ht="15.75" customHeight="1">
      <c r="A1" s="268" t="s">
        <v>169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</row>
    <row r="2" spans="1:17" ht="18.75" customHeight="1">
      <c r="A2" s="269" t="s">
        <v>147</v>
      </c>
      <c r="B2" s="269"/>
      <c r="C2" s="269"/>
      <c r="D2" s="1"/>
      <c r="E2" s="1"/>
      <c r="F2" s="1"/>
      <c r="G2" s="1"/>
      <c r="H2" s="1"/>
      <c r="I2" s="1"/>
      <c r="J2" s="1"/>
      <c r="K2" s="3"/>
      <c r="L2" s="2"/>
      <c r="M2" s="1"/>
      <c r="N2" s="1"/>
      <c r="O2" s="1"/>
      <c r="P2" s="1"/>
      <c r="Q2" s="1"/>
    </row>
    <row r="3" spans="1:17" ht="18.75" customHeight="1">
      <c r="A3" s="269" t="s">
        <v>148</v>
      </c>
      <c r="B3" s="269"/>
      <c r="C3" s="269"/>
      <c r="D3" s="1"/>
      <c r="E3" s="1"/>
      <c r="F3" s="1"/>
      <c r="G3" s="1"/>
      <c r="H3" s="1"/>
      <c r="I3" s="1"/>
      <c r="J3" s="1"/>
      <c r="K3" s="1"/>
      <c r="L3" s="2"/>
      <c r="M3" s="1"/>
      <c r="N3" s="1"/>
      <c r="O3" s="1"/>
      <c r="P3" s="1"/>
      <c r="Q3" s="1"/>
    </row>
    <row r="4" spans="1:17" ht="15.75" customHeight="1">
      <c r="A4" s="269" t="s">
        <v>170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</row>
    <row r="5" spans="1:17" ht="15.75" customHeight="1">
      <c r="A5" s="269" t="s">
        <v>171</v>
      </c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</row>
    <row r="6" spans="1:17" ht="15.75" customHeight="1">
      <c r="A6" s="253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5"/>
    </row>
    <row r="7" spans="1:17" s="89" customFormat="1" ht="69" customHeight="1">
      <c r="A7" s="86" t="s">
        <v>0</v>
      </c>
      <c r="B7" s="86" t="s">
        <v>151</v>
      </c>
      <c r="C7" s="86" t="s">
        <v>2</v>
      </c>
      <c r="D7" s="86" t="s">
        <v>145</v>
      </c>
      <c r="E7" s="86" t="s">
        <v>4</v>
      </c>
      <c r="F7" s="260" t="s">
        <v>152</v>
      </c>
      <c r="G7" s="260" t="s">
        <v>153</v>
      </c>
      <c r="H7" s="260" t="s">
        <v>154</v>
      </c>
      <c r="I7" s="260" t="s">
        <v>155</v>
      </c>
      <c r="J7" s="260" t="s">
        <v>156</v>
      </c>
      <c r="K7" s="260" t="s">
        <v>157</v>
      </c>
      <c r="L7" s="87" t="s">
        <v>168</v>
      </c>
      <c r="M7" s="86" t="s">
        <v>10</v>
      </c>
      <c r="N7" s="86" t="s">
        <v>11</v>
      </c>
      <c r="O7" s="86" t="s">
        <v>12</v>
      </c>
      <c r="P7" s="86" t="s">
        <v>13</v>
      </c>
      <c r="Q7" s="86" t="s">
        <v>14</v>
      </c>
    </row>
    <row r="8" spans="1:17" ht="24" customHeight="1">
      <c r="A8" s="99"/>
      <c r="B8" s="157"/>
      <c r="C8" s="226"/>
      <c r="D8" s="227"/>
      <c r="E8" s="228"/>
      <c r="F8" s="228"/>
      <c r="G8" s="228"/>
      <c r="H8" s="228"/>
      <c r="I8" s="229"/>
      <c r="J8" s="229"/>
      <c r="K8" s="229"/>
      <c r="L8" s="230">
        <f t="shared" ref="L8:L19" si="0">SUM(F8:K8)</f>
        <v>0</v>
      </c>
      <c r="M8" s="228"/>
      <c r="N8" s="228"/>
      <c r="O8" s="226"/>
      <c r="P8" s="157"/>
      <c r="Q8" s="226"/>
    </row>
    <row r="9" spans="1:17" ht="20.25" customHeight="1">
      <c r="A9" s="67"/>
      <c r="B9" s="157"/>
      <c r="C9" s="67"/>
      <c r="D9" s="67"/>
      <c r="E9" s="96"/>
      <c r="F9" s="96"/>
      <c r="G9" s="96"/>
      <c r="H9" s="96"/>
      <c r="I9" s="96"/>
      <c r="J9" s="96"/>
      <c r="K9" s="96"/>
      <c r="L9" s="230">
        <f t="shared" si="0"/>
        <v>0</v>
      </c>
      <c r="M9" s="96"/>
      <c r="N9" s="96"/>
      <c r="O9" s="226"/>
      <c r="P9" s="157"/>
      <c r="Q9" s="67"/>
    </row>
    <row r="10" spans="1:17" ht="16.5" customHeight="1">
      <c r="A10" s="67"/>
      <c r="B10" s="157"/>
      <c r="C10" s="67"/>
      <c r="D10" s="67"/>
      <c r="E10" s="96"/>
      <c r="F10" s="96"/>
      <c r="G10" s="96"/>
      <c r="H10" s="96"/>
      <c r="I10" s="96"/>
      <c r="J10" s="96"/>
      <c r="K10" s="96"/>
      <c r="L10" s="230">
        <f t="shared" si="0"/>
        <v>0</v>
      </c>
      <c r="M10" s="96"/>
      <c r="N10" s="96"/>
      <c r="O10" s="67"/>
      <c r="P10" s="157"/>
      <c r="Q10" s="67"/>
    </row>
    <row r="11" spans="1:17" ht="22.5" customHeight="1">
      <c r="A11" s="145"/>
      <c r="B11" s="140"/>
      <c r="C11" s="67"/>
      <c r="D11" s="222"/>
      <c r="E11" s="39"/>
      <c r="F11" s="39"/>
      <c r="G11" s="39"/>
      <c r="H11" s="39"/>
      <c r="I11" s="85"/>
      <c r="J11" s="85"/>
      <c r="K11" s="231"/>
      <c r="L11" s="230">
        <f t="shared" si="0"/>
        <v>0</v>
      </c>
      <c r="M11" s="85"/>
      <c r="N11" s="85"/>
      <c r="O11" s="99"/>
      <c r="P11" s="140"/>
      <c r="Q11" s="99"/>
    </row>
    <row r="12" spans="1:17" ht="15" customHeight="1">
      <c r="A12" s="145"/>
      <c r="B12" s="157"/>
      <c r="C12" s="187"/>
      <c r="D12" s="185"/>
      <c r="E12" s="168"/>
      <c r="F12" s="168"/>
      <c r="G12" s="168"/>
      <c r="H12" s="168"/>
      <c r="I12" s="168"/>
      <c r="J12" s="168"/>
      <c r="K12" s="168"/>
      <c r="L12" s="230">
        <f t="shared" si="0"/>
        <v>0</v>
      </c>
      <c r="M12" s="232"/>
      <c r="N12" s="186"/>
      <c r="O12" s="99"/>
      <c r="P12" s="157"/>
      <c r="Q12" s="98"/>
    </row>
    <row r="13" spans="1:17" ht="15" customHeight="1">
      <c r="A13" s="145"/>
      <c r="B13" s="140"/>
      <c r="C13" s="233"/>
      <c r="D13" s="234"/>
      <c r="E13" s="39"/>
      <c r="F13" s="39"/>
      <c r="G13" s="39"/>
      <c r="H13" s="39"/>
      <c r="I13" s="85"/>
      <c r="J13" s="85"/>
      <c r="K13" s="85"/>
      <c r="L13" s="230">
        <f t="shared" si="0"/>
        <v>0</v>
      </c>
      <c r="M13" s="96"/>
      <c r="N13" s="85"/>
      <c r="O13" s="99"/>
      <c r="P13" s="140"/>
      <c r="Q13" s="99"/>
    </row>
    <row r="14" spans="1:17" ht="15" customHeight="1">
      <c r="A14" s="145"/>
      <c r="B14" s="152"/>
      <c r="C14" s="165"/>
      <c r="D14" s="222"/>
      <c r="E14" s="167"/>
      <c r="F14" s="167"/>
      <c r="G14" s="167"/>
      <c r="H14" s="167"/>
      <c r="I14" s="85"/>
      <c r="J14" s="85"/>
      <c r="K14" s="39"/>
      <c r="L14" s="230">
        <f t="shared" si="0"/>
        <v>0</v>
      </c>
      <c r="M14" s="85"/>
      <c r="N14" s="230"/>
      <c r="O14" s="99"/>
      <c r="P14" s="152"/>
      <c r="Q14" s="235"/>
    </row>
    <row r="15" spans="1:17" ht="15" customHeight="1">
      <c r="A15" s="145"/>
      <c r="B15" s="140"/>
      <c r="C15" s="110"/>
      <c r="D15" s="236"/>
      <c r="E15" s="237"/>
      <c r="F15" s="237"/>
      <c r="G15" s="237"/>
      <c r="H15" s="237"/>
      <c r="I15" s="237"/>
      <c r="J15" s="237"/>
      <c r="K15" s="237"/>
      <c r="L15" s="230">
        <f t="shared" si="0"/>
        <v>0</v>
      </c>
      <c r="M15" s="232"/>
      <c r="N15" s="238"/>
      <c r="O15" s="110"/>
      <c r="P15" s="140"/>
      <c r="Q15" s="110"/>
    </row>
    <row r="16" spans="1:17" ht="15" customHeight="1">
      <c r="A16" s="145"/>
      <c r="B16" s="157"/>
      <c r="C16" s="110"/>
      <c r="D16" s="236"/>
      <c r="E16" s="237"/>
      <c r="F16" s="237"/>
      <c r="G16" s="237"/>
      <c r="H16" s="237"/>
      <c r="I16" s="237"/>
      <c r="J16" s="237"/>
      <c r="K16" s="237"/>
      <c r="L16" s="230">
        <f t="shared" si="0"/>
        <v>0</v>
      </c>
      <c r="M16" s="232"/>
      <c r="N16" s="238"/>
      <c r="O16" s="239"/>
      <c r="P16" s="157"/>
      <c r="Q16" s="110"/>
    </row>
    <row r="17" spans="1:17" ht="15" customHeight="1">
      <c r="A17" s="145"/>
      <c r="B17" s="157"/>
      <c r="C17" s="224"/>
      <c r="D17" s="224"/>
      <c r="E17" s="240"/>
      <c r="F17" s="240"/>
      <c r="G17" s="240"/>
      <c r="H17" s="240"/>
      <c r="I17" s="39"/>
      <c r="J17" s="39"/>
      <c r="K17" s="39"/>
      <c r="L17" s="230">
        <f t="shared" si="0"/>
        <v>0</v>
      </c>
      <c r="M17" s="232"/>
      <c r="N17" s="238"/>
      <c r="O17" s="241"/>
      <c r="P17" s="157"/>
      <c r="Q17" s="242"/>
    </row>
    <row r="18" spans="1:17" ht="15" customHeight="1">
      <c r="A18" s="145"/>
      <c r="B18" s="140"/>
      <c r="C18" s="171"/>
      <c r="D18" s="243"/>
      <c r="E18" s="172"/>
      <c r="F18" s="172"/>
      <c r="G18" s="172"/>
      <c r="H18" s="172"/>
      <c r="I18" s="172"/>
      <c r="J18" s="172"/>
      <c r="K18" s="172"/>
      <c r="L18" s="230">
        <f t="shared" si="0"/>
        <v>0</v>
      </c>
      <c r="M18" s="172"/>
      <c r="N18" s="85"/>
      <c r="O18" s="171"/>
      <c r="P18" s="140"/>
      <c r="Q18" s="244"/>
    </row>
    <row r="19" spans="1:17" ht="15" customHeight="1">
      <c r="A19" s="67"/>
      <c r="B19" s="140"/>
      <c r="C19" s="67"/>
      <c r="D19" s="67"/>
      <c r="E19" s="96"/>
      <c r="F19" s="96"/>
      <c r="G19" s="96"/>
      <c r="H19" s="96"/>
      <c r="I19" s="96"/>
      <c r="J19" s="96"/>
      <c r="K19" s="96"/>
      <c r="L19" s="230">
        <f t="shared" si="0"/>
        <v>0</v>
      </c>
      <c r="M19" s="96"/>
      <c r="N19" s="96"/>
      <c r="O19" s="67"/>
      <c r="P19" s="140"/>
      <c r="Q19" s="67"/>
    </row>
    <row r="23" spans="1:17">
      <c r="A23" t="s">
        <v>144</v>
      </c>
    </row>
  </sheetData>
  <mergeCells count="5">
    <mergeCell ref="A1:Q1"/>
    <mergeCell ref="A2:C2"/>
    <mergeCell ref="A3:C3"/>
    <mergeCell ref="A4:Q4"/>
    <mergeCell ref="A5:Q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7" zoomScale="80" zoomScaleNormal="80" workbookViewId="0">
      <selection activeCell="C23" sqref="C23"/>
    </sheetView>
  </sheetViews>
  <sheetFormatPr defaultRowHeight="15"/>
  <cols>
    <col min="1" max="1" width="17.85546875" customWidth="1"/>
    <col min="2" max="2" width="10.7109375" customWidth="1"/>
    <col min="3" max="3" width="40.7109375" customWidth="1"/>
    <col min="4" max="4" width="24.7109375" customWidth="1"/>
    <col min="5" max="5" width="14.42578125" customWidth="1"/>
    <col min="6" max="7" width="7" customWidth="1"/>
    <col min="8" max="8" width="7.7109375" customWidth="1"/>
    <col min="9" max="10" width="7.28515625" customWidth="1"/>
    <col min="11" max="11" width="7.5703125" customWidth="1"/>
    <col min="12" max="12" width="11" customWidth="1"/>
    <col min="13" max="13" width="9.42578125" customWidth="1"/>
    <col min="14" max="14" width="8.5703125" customWidth="1"/>
    <col min="15" max="15" width="12.28515625" customWidth="1"/>
    <col min="16" max="16" width="7.85546875" customWidth="1"/>
    <col min="17" max="17" width="40.140625" customWidth="1"/>
  </cols>
  <sheetData>
    <row r="1" spans="1:30" ht="15.75">
      <c r="A1" s="267" t="s">
        <v>181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</row>
    <row r="2" spans="1:30" ht="18.75">
      <c r="A2" s="267" t="s">
        <v>182</v>
      </c>
      <c r="B2" s="267"/>
      <c r="C2" s="27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</row>
    <row r="3" spans="1:30" ht="18.75">
      <c r="A3" s="262" t="s">
        <v>183</v>
      </c>
      <c r="B3" s="262"/>
      <c r="C3" s="26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0" ht="15.75">
      <c r="A4" s="262" t="s">
        <v>184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</row>
    <row r="5" spans="1:30" ht="15.75">
      <c r="A5" s="262" t="s">
        <v>185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</row>
    <row r="6" spans="1:30" s="92" customFormat="1" ht="15.75">
      <c r="A6" s="253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</row>
    <row r="7" spans="1:30" ht="68.25" customHeight="1">
      <c r="A7" s="86" t="s">
        <v>0</v>
      </c>
      <c r="B7" s="90" t="s">
        <v>151</v>
      </c>
      <c r="C7" s="90" t="s">
        <v>2</v>
      </c>
      <c r="D7" s="90" t="s">
        <v>145</v>
      </c>
      <c r="E7" s="90" t="s">
        <v>4</v>
      </c>
      <c r="F7" s="260" t="s">
        <v>152</v>
      </c>
      <c r="G7" s="260" t="s">
        <v>153</v>
      </c>
      <c r="H7" s="260" t="s">
        <v>154</v>
      </c>
      <c r="I7" s="260" t="s">
        <v>155</v>
      </c>
      <c r="J7" s="260" t="s">
        <v>156</v>
      </c>
      <c r="K7" s="260" t="s">
        <v>157</v>
      </c>
      <c r="L7" s="91" t="s">
        <v>172</v>
      </c>
      <c r="M7" s="90" t="s">
        <v>10</v>
      </c>
      <c r="N7" s="90" t="s">
        <v>11</v>
      </c>
      <c r="O7" s="90" t="s">
        <v>12</v>
      </c>
      <c r="P7" s="90" t="s">
        <v>13</v>
      </c>
      <c r="Q7" s="86" t="s">
        <v>14</v>
      </c>
    </row>
    <row r="8" spans="1:30" ht="15" customHeight="1">
      <c r="A8" s="136" t="s">
        <v>186</v>
      </c>
      <c r="B8" s="147">
        <v>53901</v>
      </c>
      <c r="C8" s="175" t="s">
        <v>187</v>
      </c>
      <c r="D8" s="176" t="s">
        <v>188</v>
      </c>
      <c r="E8" s="5">
        <v>9</v>
      </c>
      <c r="F8" s="128">
        <v>6</v>
      </c>
      <c r="G8" s="128">
        <v>7</v>
      </c>
      <c r="H8" s="128">
        <v>1</v>
      </c>
      <c r="I8" s="128">
        <v>8</v>
      </c>
      <c r="J8" s="128">
        <v>0</v>
      </c>
      <c r="K8" s="128">
        <v>0</v>
      </c>
      <c r="L8" s="18">
        <f t="shared" ref="L8:L14" si="0">SUM(F8:K8)</f>
        <v>22</v>
      </c>
      <c r="M8" s="147"/>
      <c r="N8" s="133">
        <v>22</v>
      </c>
      <c r="O8" s="147" t="s">
        <v>189</v>
      </c>
      <c r="P8" s="147">
        <v>1</v>
      </c>
      <c r="Q8" s="106" t="s">
        <v>190</v>
      </c>
    </row>
    <row r="9" spans="1:30" ht="15" customHeight="1">
      <c r="A9" s="136"/>
      <c r="B9" s="111"/>
      <c r="C9" s="65"/>
      <c r="D9" s="177"/>
      <c r="E9" s="105"/>
      <c r="F9" s="105"/>
      <c r="G9" s="105"/>
      <c r="H9" s="105"/>
      <c r="I9" s="105"/>
      <c r="J9" s="105"/>
      <c r="K9" s="105"/>
      <c r="L9" s="133">
        <f t="shared" si="0"/>
        <v>0</v>
      </c>
      <c r="M9" s="139"/>
      <c r="N9" s="147"/>
      <c r="O9" s="219"/>
      <c r="P9" s="111"/>
      <c r="Q9" s="177"/>
    </row>
    <row r="10" spans="1:30" ht="15" customHeight="1">
      <c r="A10" s="136"/>
      <c r="B10" s="108"/>
      <c r="C10" s="137"/>
      <c r="D10" s="218"/>
      <c r="E10" s="138"/>
      <c r="F10" s="138"/>
      <c r="G10" s="138"/>
      <c r="H10" s="138"/>
      <c r="I10" s="138"/>
      <c r="J10" s="138"/>
      <c r="K10" s="138"/>
      <c r="L10" s="133">
        <f t="shared" si="0"/>
        <v>0</v>
      </c>
      <c r="M10" s="140"/>
      <c r="N10" s="140"/>
      <c r="O10" s="140"/>
      <c r="P10" s="108"/>
      <c r="Q10" s="148"/>
    </row>
    <row r="11" spans="1:30" ht="15" customHeight="1">
      <c r="A11" s="136"/>
      <c r="B11" s="131"/>
      <c r="C11" s="156"/>
      <c r="D11" s="149"/>
      <c r="E11" s="128"/>
      <c r="F11" s="128"/>
      <c r="G11" s="128"/>
      <c r="H11" s="128"/>
      <c r="I11" s="128"/>
      <c r="J11" s="128"/>
      <c r="K11" s="128"/>
      <c r="L11" s="133">
        <f t="shared" si="0"/>
        <v>0</v>
      </c>
      <c r="M11" s="131"/>
      <c r="N11" s="130"/>
      <c r="O11" s="131"/>
      <c r="P11" s="131"/>
      <c r="Q11" s="106"/>
    </row>
    <row r="12" spans="1:30" ht="15" customHeight="1">
      <c r="A12" s="136"/>
      <c r="B12" s="128"/>
      <c r="C12" s="217"/>
      <c r="D12" s="141"/>
      <c r="E12" s="128"/>
      <c r="F12" s="128"/>
      <c r="G12" s="128"/>
      <c r="H12" s="128"/>
      <c r="I12" s="128"/>
      <c r="J12" s="128"/>
      <c r="K12" s="128"/>
      <c r="L12" s="133">
        <f t="shared" si="0"/>
        <v>0</v>
      </c>
      <c r="M12" s="194"/>
      <c r="N12" s="133"/>
      <c r="O12" s="140"/>
      <c r="P12" s="128"/>
      <c r="Q12" s="115"/>
    </row>
    <row r="13" spans="1:30" ht="15" customHeight="1">
      <c r="A13" s="136"/>
      <c r="B13" s="193"/>
      <c r="C13" s="176"/>
      <c r="D13" s="176"/>
      <c r="E13" s="105"/>
      <c r="F13" s="105"/>
      <c r="G13" s="105"/>
      <c r="H13" s="105"/>
      <c r="I13" s="105"/>
      <c r="J13" s="105"/>
      <c r="K13" s="105"/>
      <c r="L13" s="133">
        <f t="shared" si="0"/>
        <v>0</v>
      </c>
      <c r="M13" s="155"/>
      <c r="N13" s="147"/>
      <c r="O13" s="147"/>
      <c r="P13" s="193"/>
      <c r="Q13" s="141"/>
    </row>
    <row r="14" spans="1:30" ht="15" customHeight="1">
      <c r="A14" s="136"/>
      <c r="B14" s="140"/>
      <c r="C14" s="154"/>
      <c r="D14" s="176"/>
      <c r="E14" s="105"/>
      <c r="F14" s="105"/>
      <c r="G14" s="105"/>
      <c r="H14" s="105"/>
      <c r="I14" s="105"/>
      <c r="J14" s="105"/>
      <c r="K14" s="105"/>
      <c r="L14" s="133">
        <f t="shared" si="0"/>
        <v>0</v>
      </c>
      <c r="M14" s="155"/>
      <c r="N14" s="125"/>
      <c r="O14" s="126"/>
      <c r="P14" s="140"/>
      <c r="Q14" s="97"/>
    </row>
    <row r="18" spans="1:3">
      <c r="A18" t="s">
        <v>144</v>
      </c>
      <c r="C18" t="s">
        <v>191</v>
      </c>
    </row>
    <row r="19" spans="1:3">
      <c r="C19" t="s">
        <v>192</v>
      </c>
    </row>
    <row r="20" spans="1:3">
      <c r="C20" t="s">
        <v>193</v>
      </c>
    </row>
  </sheetData>
  <mergeCells count="5">
    <mergeCell ref="A1:P1"/>
    <mergeCell ref="A2:C2"/>
    <mergeCell ref="A3:C3"/>
    <mergeCell ref="A4:P4"/>
    <mergeCell ref="A5:P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1"/>
  <sheetViews>
    <sheetView zoomScale="80" zoomScaleNormal="80" workbookViewId="0">
      <selection activeCell="Q31" sqref="Q31"/>
    </sheetView>
  </sheetViews>
  <sheetFormatPr defaultRowHeight="15"/>
  <cols>
    <col min="1" max="1" width="17.7109375" customWidth="1"/>
    <col min="2" max="2" width="8.140625" customWidth="1"/>
    <col min="3" max="3" width="32.42578125" customWidth="1"/>
    <col min="4" max="4" width="23.5703125" customWidth="1"/>
    <col min="5" max="5" width="11.28515625" customWidth="1"/>
    <col min="6" max="6" width="7.5703125" customWidth="1"/>
    <col min="7" max="7" width="8.28515625" customWidth="1"/>
    <col min="8" max="8" width="8.7109375" customWidth="1"/>
    <col min="9" max="10" width="8" customWidth="1"/>
    <col min="11" max="11" width="8.42578125" customWidth="1"/>
    <col min="12" max="12" width="9.140625" customWidth="1"/>
    <col min="13" max="13" width="8.42578125" customWidth="1"/>
    <col min="14" max="14" width="10.140625" customWidth="1"/>
    <col min="15" max="15" width="13.5703125" customWidth="1"/>
    <col min="16" max="16" width="7.7109375" customWidth="1"/>
    <col min="17" max="17" width="40.7109375" customWidth="1"/>
  </cols>
  <sheetData>
    <row r="1" spans="1:56" ht="15.75">
      <c r="A1" s="262" t="s">
        <v>174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</row>
    <row r="2" spans="1:56" ht="18.75">
      <c r="A2" s="267" t="s">
        <v>149</v>
      </c>
      <c r="B2" s="267"/>
      <c r="C2" s="27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56" ht="18.75">
      <c r="A3" s="267" t="s">
        <v>148</v>
      </c>
      <c r="B3" s="267"/>
      <c r="C3" s="270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56" ht="15.75">
      <c r="A4" s="262" t="s">
        <v>175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</row>
    <row r="5" spans="1:56" ht="15.75">
      <c r="A5" s="262" t="s">
        <v>176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</row>
    <row r="6" spans="1:56" s="92" customFormat="1" ht="15.75">
      <c r="A6" s="252"/>
      <c r="B6" s="252"/>
      <c r="C6" s="252"/>
      <c r="D6" s="252"/>
      <c r="E6" s="252"/>
      <c r="F6" s="259"/>
      <c r="G6" s="259"/>
      <c r="H6" s="259"/>
      <c r="I6" s="259"/>
      <c r="J6" s="261"/>
      <c r="K6" s="259"/>
      <c r="L6" s="252"/>
      <c r="M6" s="252"/>
      <c r="N6" s="252"/>
      <c r="O6" s="252"/>
      <c r="P6" s="252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0"/>
    </row>
    <row r="7" spans="1:56" ht="82.5" customHeight="1">
      <c r="A7" s="86" t="s">
        <v>0</v>
      </c>
      <c r="B7" s="86" t="s">
        <v>151</v>
      </c>
      <c r="C7" s="86" t="s">
        <v>2</v>
      </c>
      <c r="D7" s="86" t="s">
        <v>158</v>
      </c>
      <c r="E7" s="86" t="s">
        <v>4</v>
      </c>
      <c r="F7" s="260" t="s">
        <v>152</v>
      </c>
      <c r="G7" s="260" t="s">
        <v>153</v>
      </c>
      <c r="H7" s="260" t="s">
        <v>154</v>
      </c>
      <c r="I7" s="260" t="s">
        <v>155</v>
      </c>
      <c r="J7" s="260" t="s">
        <v>156</v>
      </c>
      <c r="K7" s="260" t="s">
        <v>157</v>
      </c>
      <c r="L7" s="87" t="s">
        <v>173</v>
      </c>
      <c r="M7" s="86" t="s">
        <v>10</v>
      </c>
      <c r="N7" s="86" t="s">
        <v>11</v>
      </c>
      <c r="O7" s="86" t="s">
        <v>12</v>
      </c>
      <c r="P7" s="86" t="s">
        <v>13</v>
      </c>
      <c r="Q7" s="86" t="s">
        <v>14</v>
      </c>
    </row>
    <row r="8" spans="1:56" ht="21.75" customHeight="1">
      <c r="A8" s="131"/>
      <c r="B8" s="109"/>
      <c r="C8" s="214"/>
      <c r="D8" s="189"/>
      <c r="E8" s="188"/>
      <c r="F8" s="188"/>
      <c r="G8" s="188"/>
      <c r="H8" s="188"/>
      <c r="I8" s="188"/>
      <c r="J8" s="188"/>
      <c r="K8" s="188"/>
      <c r="L8" s="190">
        <f t="shared" ref="L8:L15" si="0">SUM(F8:K8)</f>
        <v>0</v>
      </c>
      <c r="M8" s="191"/>
      <c r="N8" s="190"/>
      <c r="O8" s="145"/>
      <c r="P8" s="109"/>
      <c r="Q8" s="145"/>
    </row>
    <row r="9" spans="1:56" ht="15" customHeight="1">
      <c r="A9" s="127"/>
      <c r="B9" s="109"/>
      <c r="C9" s="134"/>
      <c r="D9" s="195"/>
      <c r="E9" s="128"/>
      <c r="F9" s="128"/>
      <c r="G9" s="128"/>
      <c r="H9" s="128"/>
      <c r="I9" s="128"/>
      <c r="J9" s="128"/>
      <c r="K9" s="128"/>
      <c r="L9" s="190">
        <f t="shared" si="0"/>
        <v>0</v>
      </c>
      <c r="M9" s="129"/>
      <c r="N9" s="129"/>
      <c r="O9" s="103"/>
      <c r="P9" s="109"/>
      <c r="Q9" s="103"/>
    </row>
    <row r="10" spans="1:56" ht="30" customHeight="1">
      <c r="A10" s="114"/>
      <c r="B10" s="109"/>
      <c r="C10" s="119"/>
      <c r="D10" s="119"/>
      <c r="E10" s="124"/>
      <c r="F10" s="124"/>
      <c r="G10" s="124"/>
      <c r="H10" s="124"/>
      <c r="I10" s="124"/>
      <c r="J10" s="124"/>
      <c r="K10" s="124"/>
      <c r="L10" s="190">
        <f t="shared" si="0"/>
        <v>0</v>
      </c>
      <c r="M10" s="124"/>
      <c r="N10" s="124"/>
      <c r="O10" s="124"/>
      <c r="P10" s="109"/>
      <c r="Q10" s="216"/>
    </row>
    <row r="11" spans="1:56" ht="15" customHeight="1">
      <c r="A11" s="131"/>
      <c r="B11" s="109"/>
      <c r="C11" s="165"/>
      <c r="D11" s="256"/>
      <c r="E11" s="167"/>
      <c r="F11" s="167"/>
      <c r="G11" s="167"/>
      <c r="H11" s="167"/>
      <c r="I11" s="167"/>
      <c r="J11" s="167"/>
      <c r="K11" s="167"/>
      <c r="L11" s="190">
        <f t="shared" si="0"/>
        <v>0</v>
      </c>
      <c r="M11" s="126"/>
      <c r="N11" s="84"/>
      <c r="O11" s="165"/>
      <c r="P11" s="109"/>
      <c r="Q11" s="103"/>
    </row>
    <row r="12" spans="1:56" ht="15" customHeight="1">
      <c r="A12" s="114"/>
      <c r="B12" s="109"/>
      <c r="C12" s="176"/>
      <c r="D12" s="176"/>
      <c r="E12" s="144"/>
      <c r="F12" s="144"/>
      <c r="G12" s="144"/>
      <c r="H12" s="144"/>
      <c r="I12" s="144"/>
      <c r="J12" s="144"/>
      <c r="K12" s="144"/>
      <c r="L12" s="190">
        <f t="shared" si="0"/>
        <v>0</v>
      </c>
      <c r="M12" s="143"/>
      <c r="N12" s="143"/>
      <c r="O12" s="144"/>
      <c r="P12" s="109"/>
      <c r="Q12" s="146"/>
    </row>
    <row r="13" spans="1:56" ht="15" customHeight="1">
      <c r="A13" s="132"/>
      <c r="B13" s="109"/>
      <c r="C13" s="215"/>
      <c r="D13" s="135"/>
      <c r="E13" s="128"/>
      <c r="F13" s="128"/>
      <c r="G13" s="128"/>
      <c r="H13" s="128"/>
      <c r="I13" s="128"/>
      <c r="J13" s="128"/>
      <c r="K13" s="128"/>
      <c r="L13" s="190">
        <f t="shared" si="0"/>
        <v>0</v>
      </c>
      <c r="M13" s="133"/>
      <c r="N13" s="94"/>
      <c r="O13" s="140"/>
      <c r="P13" s="109"/>
      <c r="Q13" s="115"/>
    </row>
    <row r="14" spans="1:56" ht="18.75" customHeight="1">
      <c r="A14" s="132"/>
      <c r="B14" s="109"/>
      <c r="C14" s="65"/>
      <c r="D14" s="154"/>
      <c r="E14" s="160"/>
      <c r="F14" s="160"/>
      <c r="G14" s="160"/>
      <c r="H14" s="160"/>
      <c r="I14" s="160"/>
      <c r="J14" s="160"/>
      <c r="K14" s="160"/>
      <c r="L14" s="190">
        <f t="shared" si="0"/>
        <v>0</v>
      </c>
      <c r="M14" s="126"/>
      <c r="N14" s="84"/>
      <c r="O14" s="165"/>
      <c r="P14" s="109"/>
      <c r="Q14" s="106"/>
    </row>
    <row r="15" spans="1:56" ht="26.25" customHeight="1">
      <c r="A15" s="127"/>
      <c r="B15" s="109"/>
      <c r="C15" s="98"/>
      <c r="D15" s="166"/>
      <c r="E15" s="167"/>
      <c r="F15" s="167"/>
      <c r="G15" s="167"/>
      <c r="H15" s="167"/>
      <c r="I15" s="167"/>
      <c r="J15" s="167"/>
      <c r="K15" s="167"/>
      <c r="L15" s="190">
        <f t="shared" si="0"/>
        <v>0</v>
      </c>
      <c r="M15" s="126"/>
      <c r="N15" s="168"/>
      <c r="O15" s="98"/>
      <c r="P15" s="109"/>
      <c r="Q15" s="103"/>
    </row>
    <row r="21" spans="1:1">
      <c r="A21" t="s">
        <v>144</v>
      </c>
    </row>
  </sheetData>
  <mergeCells count="5">
    <mergeCell ref="A1:P1"/>
    <mergeCell ref="A2:C2"/>
    <mergeCell ref="A3:C3"/>
    <mergeCell ref="A4:P4"/>
    <mergeCell ref="A5:P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7"/>
  <sheetViews>
    <sheetView zoomScale="69" zoomScaleNormal="69" workbookViewId="0">
      <selection activeCell="P29" sqref="P29"/>
    </sheetView>
  </sheetViews>
  <sheetFormatPr defaultRowHeight="15"/>
  <cols>
    <col min="1" max="1" width="24.140625" customWidth="1"/>
    <col min="2" max="2" width="10.7109375" customWidth="1"/>
    <col min="3" max="3" width="40.7109375" customWidth="1"/>
    <col min="4" max="4" width="28.5703125" customWidth="1"/>
    <col min="5" max="5" width="9" customWidth="1"/>
    <col min="6" max="8" width="8.42578125" customWidth="1"/>
    <col min="9" max="10" width="8.28515625" customWidth="1"/>
    <col min="11" max="11" width="7.85546875" customWidth="1"/>
    <col min="12" max="12" width="9.28515625" customWidth="1"/>
    <col min="13" max="13" width="7.85546875" customWidth="1"/>
    <col min="14" max="14" width="7.42578125" customWidth="1"/>
    <col min="15" max="15" width="15" customWidth="1"/>
    <col min="16" max="16" width="7.42578125" customWidth="1"/>
    <col min="17" max="17" width="40.7109375" customWidth="1"/>
  </cols>
  <sheetData>
    <row r="1" spans="1:62" ht="15.75">
      <c r="A1" s="262" t="s">
        <v>178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</row>
    <row r="2" spans="1:62" ht="18.75">
      <c r="A2" s="262" t="s">
        <v>150</v>
      </c>
      <c r="B2" s="262"/>
      <c r="C2" s="265"/>
      <c r="D2" s="1"/>
      <c r="E2" s="1"/>
      <c r="F2" s="1"/>
      <c r="G2" s="1"/>
      <c r="H2" s="1"/>
      <c r="I2" s="3"/>
      <c r="J2" s="3"/>
      <c r="K2" s="2"/>
      <c r="L2" s="1"/>
      <c r="M2" s="1"/>
      <c r="N2" s="1"/>
      <c r="O2" s="1"/>
      <c r="P2" s="1"/>
    </row>
    <row r="3" spans="1:62" ht="18.75">
      <c r="A3" s="262" t="s">
        <v>141</v>
      </c>
      <c r="B3" s="262"/>
      <c r="C3" s="265"/>
      <c r="D3" s="1"/>
      <c r="E3" s="1"/>
      <c r="F3" s="1"/>
      <c r="G3" s="1"/>
      <c r="H3" s="1"/>
      <c r="I3" s="1"/>
      <c r="J3" s="1"/>
      <c r="K3" s="2"/>
      <c r="L3" s="1"/>
      <c r="M3" s="1"/>
      <c r="N3" s="1"/>
      <c r="O3" s="1"/>
      <c r="P3" s="1"/>
    </row>
    <row r="4" spans="1:62" ht="15.75">
      <c r="A4" s="262" t="s">
        <v>179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50"/>
      <c r="R4" s="250"/>
      <c r="S4" s="250"/>
      <c r="T4" s="250"/>
    </row>
    <row r="5" spans="1:62" ht="15.75">
      <c r="A5" s="262" t="s">
        <v>180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50"/>
      <c r="R5" s="250"/>
      <c r="S5" s="250"/>
      <c r="T5" s="250"/>
    </row>
    <row r="6" spans="1:62" s="92" customFormat="1" ht="15.75">
      <c r="A6" s="250"/>
      <c r="B6" s="259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7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0"/>
      <c r="BE6" s="250"/>
      <c r="BF6" s="250"/>
      <c r="BG6" s="250"/>
      <c r="BH6" s="250"/>
      <c r="BI6" s="250"/>
      <c r="BJ6" s="250"/>
    </row>
    <row r="7" spans="1:62" s="93" customFormat="1" ht="70.5" customHeight="1">
      <c r="A7" s="86" t="s">
        <v>0</v>
      </c>
      <c r="B7" s="86" t="s">
        <v>151</v>
      </c>
      <c r="C7" s="90" t="s">
        <v>2</v>
      </c>
      <c r="D7" s="90" t="s">
        <v>145</v>
      </c>
      <c r="E7" s="90" t="s">
        <v>4</v>
      </c>
      <c r="F7" s="260" t="s">
        <v>152</v>
      </c>
      <c r="G7" s="260" t="s">
        <v>153</v>
      </c>
      <c r="H7" s="260" t="s">
        <v>154</v>
      </c>
      <c r="I7" s="260" t="s">
        <v>155</v>
      </c>
      <c r="J7" s="260" t="s">
        <v>156</v>
      </c>
      <c r="K7" s="260" t="s">
        <v>157</v>
      </c>
      <c r="L7" s="91" t="s">
        <v>177</v>
      </c>
      <c r="M7" s="90" t="s">
        <v>10</v>
      </c>
      <c r="N7" s="90" t="s">
        <v>11</v>
      </c>
      <c r="O7" s="90" t="s">
        <v>12</v>
      </c>
      <c r="P7" s="90" t="s">
        <v>13</v>
      </c>
      <c r="Q7" s="86" t="s">
        <v>14</v>
      </c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8"/>
      <c r="AR7" s="258"/>
      <c r="AS7" s="258"/>
      <c r="AT7" s="258"/>
      <c r="AU7" s="258"/>
      <c r="AV7" s="258"/>
      <c r="AW7" s="258"/>
      <c r="AX7" s="258"/>
      <c r="AY7" s="258"/>
      <c r="AZ7" s="258"/>
      <c r="BA7" s="258"/>
      <c r="BB7" s="258"/>
      <c r="BC7" s="258"/>
      <c r="BD7" s="258"/>
      <c r="BE7" s="258"/>
      <c r="BF7" s="258"/>
      <c r="BG7" s="258"/>
      <c r="BH7" s="258"/>
      <c r="BI7" s="258"/>
      <c r="BJ7" s="258"/>
    </row>
    <row r="8" spans="1:62" s="88" customFormat="1" ht="27" customHeight="1">
      <c r="A8" s="200"/>
      <c r="B8" s="178"/>
      <c r="C8" s="207"/>
      <c r="D8" s="207"/>
      <c r="E8" s="173"/>
      <c r="F8" s="173"/>
      <c r="G8" s="173"/>
      <c r="H8" s="173"/>
      <c r="I8" s="173"/>
      <c r="J8" s="173"/>
      <c r="K8" s="173"/>
      <c r="L8" s="173">
        <f t="shared" ref="L8:L15" si="0">SUM(F8:K8)</f>
        <v>0</v>
      </c>
      <c r="M8" s="173"/>
      <c r="N8" s="173"/>
      <c r="O8" s="173"/>
      <c r="P8" s="178"/>
      <c r="Q8" s="207"/>
    </row>
    <row r="9" spans="1:62" s="88" customFormat="1" ht="16.5" customHeight="1">
      <c r="A9" s="196"/>
      <c r="B9" s="197"/>
      <c r="C9" s="209"/>
      <c r="D9" s="210"/>
      <c r="E9" s="202"/>
      <c r="F9" s="202"/>
      <c r="G9" s="202"/>
      <c r="H9" s="196"/>
      <c r="I9" s="196"/>
      <c r="J9" s="196"/>
      <c r="K9" s="203"/>
      <c r="L9" s="173">
        <f t="shared" si="0"/>
        <v>0</v>
      </c>
      <c r="M9" s="201"/>
      <c r="N9" s="174"/>
      <c r="O9" s="196"/>
      <c r="P9" s="197"/>
      <c r="Q9" s="210"/>
    </row>
    <row r="10" spans="1:62" s="88" customFormat="1" ht="21.75" customHeight="1">
      <c r="A10" s="196"/>
      <c r="B10" s="197"/>
      <c r="C10" s="211"/>
      <c r="D10" s="210"/>
      <c r="E10" s="202"/>
      <c r="F10" s="202"/>
      <c r="G10" s="202"/>
      <c r="H10" s="174"/>
      <c r="I10" s="173"/>
      <c r="J10" s="173"/>
      <c r="K10" s="173"/>
      <c r="L10" s="173">
        <f t="shared" si="0"/>
        <v>0</v>
      </c>
      <c r="M10" s="201"/>
      <c r="N10" s="204"/>
      <c r="O10" s="205"/>
      <c r="P10" s="197"/>
      <c r="Q10" s="210"/>
    </row>
    <row r="11" spans="1:62" s="88" customFormat="1" ht="25.5" customHeight="1">
      <c r="A11" s="196"/>
      <c r="B11" s="197"/>
      <c r="C11" s="206"/>
      <c r="D11" s="206"/>
      <c r="E11" s="198"/>
      <c r="F11" s="198"/>
      <c r="G11" s="198"/>
      <c r="H11" s="198"/>
      <c r="I11" s="198"/>
      <c r="J11" s="198"/>
      <c r="K11" s="198"/>
      <c r="L11" s="173">
        <f t="shared" si="0"/>
        <v>0</v>
      </c>
      <c r="M11" s="199"/>
      <c r="N11" s="198"/>
      <c r="O11" s="198"/>
      <c r="P11" s="197"/>
      <c r="Q11" s="212"/>
    </row>
    <row r="12" spans="1:62" ht="18.75">
      <c r="A12" s="200"/>
      <c r="B12" s="178"/>
      <c r="C12" s="208"/>
      <c r="D12" s="207"/>
      <c r="E12" s="178"/>
      <c r="F12" s="178"/>
      <c r="G12" s="178"/>
      <c r="H12" s="200"/>
      <c r="I12" s="200"/>
      <c r="J12" s="200"/>
      <c r="K12" s="200"/>
      <c r="L12" s="173">
        <f t="shared" si="0"/>
        <v>0</v>
      </c>
      <c r="M12" s="179"/>
      <c r="N12" s="178"/>
      <c r="O12" s="200"/>
      <c r="P12" s="178"/>
      <c r="Q12" s="213"/>
    </row>
    <row r="13" spans="1:62" ht="18.75">
      <c r="A13" s="155"/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73">
        <f t="shared" si="0"/>
        <v>0</v>
      </c>
      <c r="M13" s="155"/>
      <c r="N13" s="155"/>
      <c r="O13" s="155"/>
      <c r="P13" s="155"/>
      <c r="Q13" s="155"/>
    </row>
    <row r="14" spans="1:62" ht="18.75">
      <c r="A14" s="155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73">
        <f t="shared" si="0"/>
        <v>0</v>
      </c>
      <c r="M14" s="155"/>
      <c r="N14" s="155"/>
      <c r="O14" s="155"/>
      <c r="P14" s="155"/>
      <c r="Q14" s="155"/>
    </row>
    <row r="15" spans="1:62" ht="18.75">
      <c r="A15" s="155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73">
        <f t="shared" si="0"/>
        <v>0</v>
      </c>
      <c r="M15" s="155"/>
      <c r="N15" s="155"/>
      <c r="O15" s="155"/>
      <c r="P15" s="155"/>
      <c r="Q15" s="155"/>
    </row>
    <row r="17" spans="1:1">
      <c r="A17" t="s">
        <v>144</v>
      </c>
    </row>
  </sheetData>
  <mergeCells count="5">
    <mergeCell ref="A1:P1"/>
    <mergeCell ref="A2:C2"/>
    <mergeCell ref="A3:C3"/>
    <mergeCell ref="A4:P4"/>
    <mergeCell ref="A5:P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2024-09-30T08:18:16Z</dcterms:modified>
</cp:coreProperties>
</file>